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auricio Salazar\Documents\Carpeta Mau UPI\PEI-PAOS\PAO 2018\Eval Anual PAO 2018\"/>
    </mc:Choice>
  </mc:AlternateContent>
  <bookViews>
    <workbookView xWindow="120" yWindow="345" windowWidth="15600" windowHeight="9735" tabRatio="645" firstSheet="2" activeTab="9"/>
  </bookViews>
  <sheets>
    <sheet name="Portada" sheetId="19" r:id="rId1"/>
    <sheet name="Presentación" sheetId="20" r:id="rId2"/>
    <sheet name="DN 1" sheetId="68" r:id="rId3"/>
    <sheet name="UPI 1" sheetId="66" r:id="rId4"/>
    <sheet name="UIC 1" sheetId="59" r:id="rId5"/>
    <sheet name="CS 1" sheetId="61" r:id="rId6"/>
    <sheet name="AJ 1" sheetId="69" r:id="rId7"/>
    <sheet name="AC 1" sheetId="56" r:id="rId8"/>
    <sheet name="INF 1" sheetId="58" r:id="rId9"/>
    <sheet name="DAF 1" sheetId="57" r:id="rId10"/>
    <sheet name="DLyR 1" sheetId="60" r:id="rId11"/>
    <sheet name="DTO 1" sheetId="65" r:id="rId12"/>
  </sheets>
  <externalReferences>
    <externalReference r:id="rId13"/>
    <externalReference r:id="rId14"/>
  </externalReferences>
  <definedNames>
    <definedName name="Excel_BuiltIn__FilterDatabase" localSheetId="7">#REF!</definedName>
    <definedName name="Excel_BuiltIn__FilterDatabase" localSheetId="6">#REF!</definedName>
    <definedName name="Excel_BuiltIn__FilterDatabase" localSheetId="9">#REF!</definedName>
    <definedName name="Excel_BuiltIn__FilterDatabase" localSheetId="10">#REF!</definedName>
    <definedName name="Excel_BuiltIn__FilterDatabase" localSheetId="2">#REF!</definedName>
    <definedName name="Excel_BuiltIn__FilterDatabase" localSheetId="8">#REF!</definedName>
    <definedName name="Excel_BuiltIn__FilterDatabase" localSheetId="4">#REF!</definedName>
    <definedName name="Excel_BuiltIn__FilterDatabase" localSheetId="3">#REF!</definedName>
    <definedName name="Excel_BuiltIn__FilterDatabase">#REF!</definedName>
    <definedName name="_xlnm.Print_Titles" localSheetId="7">'AC 1'!#REF!</definedName>
    <definedName name="_xlnm.Print_Titles" localSheetId="6">'AJ 1'!#REF!</definedName>
    <definedName name="_xlnm.Print_Titles" localSheetId="9">'DAF 1'!#REF!</definedName>
    <definedName name="_xlnm.Print_Titles" localSheetId="10">'DLyR 1'!#REF!</definedName>
    <definedName name="_xlnm.Print_Titles" localSheetId="2">'DN 1'!#REF!</definedName>
    <definedName name="_xlnm.Print_Titles" localSheetId="8">'INF 1'!#REF!</definedName>
    <definedName name="_xlnm.Print_Titles" localSheetId="4">'UIC 1'!#REF!</definedName>
    <definedName name="_xlnm.Print_Titles" localSheetId="3">'UPI 1'!#REF!</definedName>
  </definedNames>
  <calcPr calcId="162913"/>
</workbook>
</file>

<file path=xl/calcChain.xml><?xml version="1.0" encoding="utf-8"?>
<calcChain xmlns="http://schemas.openxmlformats.org/spreadsheetml/2006/main">
  <c r="J8" i="57" l="1"/>
  <c r="F8" i="57"/>
  <c r="E8" i="57"/>
  <c r="D8" i="57"/>
  <c r="C8" i="57"/>
</calcChain>
</file>

<file path=xl/comments1.xml><?xml version="1.0" encoding="utf-8"?>
<comments xmlns="http://schemas.openxmlformats.org/spreadsheetml/2006/main">
  <authors>
    <author>Roy Barrantes Chaves</author>
  </authors>
  <commentList>
    <comment ref="C5" authorId="0" shapeId="0">
      <text>
        <r>
          <rPr>
            <b/>
            <sz val="9"/>
            <color indexed="81"/>
            <rFont val="Tahoma"/>
            <family val="2"/>
          </rPr>
          <t>Roy Barrantes Chaves:</t>
        </r>
        <r>
          <rPr>
            <sz val="9"/>
            <color indexed="81"/>
            <rFont val="Tahoma"/>
            <family val="2"/>
          </rPr>
          <t xml:space="preserve">
Desglosar el cómo paso a paso para poder llevar un seguimiento.</t>
        </r>
      </text>
    </comment>
    <comment ref="C7" authorId="0" shapeId="0">
      <text>
        <r>
          <rPr>
            <b/>
            <sz val="9"/>
            <color indexed="81"/>
            <rFont val="Tahoma"/>
            <family val="2"/>
          </rPr>
          <t>Roy Barrantes Chaves:</t>
        </r>
        <r>
          <rPr>
            <sz val="9"/>
            <color indexed="81"/>
            <rFont val="Tahoma"/>
            <family val="2"/>
          </rPr>
          <t xml:space="preserve">
Desglosar el cómo paso a paso para poder llevar un seguimiento.</t>
        </r>
      </text>
    </comment>
    <comment ref="D8" authorId="0" shapeId="0">
      <text>
        <r>
          <rPr>
            <b/>
            <sz val="9"/>
            <color indexed="81"/>
            <rFont val="Tahoma"/>
            <family val="2"/>
          </rPr>
          <t>Roy Barrantes Chaves:</t>
        </r>
        <r>
          <rPr>
            <sz val="9"/>
            <color indexed="81"/>
            <rFont val="Tahoma"/>
            <family val="2"/>
          </rPr>
          <t xml:space="preserve">
Si existe un número determinado de módulo, debe indicar en la meta cúanto van a implementar.</t>
        </r>
      </text>
    </comment>
    <comment ref="D9" authorId="0" shapeId="0">
      <text>
        <r>
          <rPr>
            <b/>
            <sz val="9"/>
            <color indexed="81"/>
            <rFont val="Tahoma"/>
            <family val="2"/>
          </rPr>
          <t>Roy Barrantes Chaves:</t>
        </r>
        <r>
          <rPr>
            <sz val="9"/>
            <color indexed="81"/>
            <rFont val="Tahoma"/>
            <family val="2"/>
          </rPr>
          <t xml:space="preserve">
Comó se relaciona este indicador con la meta?
La meta y el indicador no pueden ser 2 cosas desbinculadas.</t>
        </r>
      </text>
    </comment>
    <comment ref="D10" authorId="0" shapeId="0">
      <text>
        <r>
          <rPr>
            <b/>
            <sz val="9"/>
            <color indexed="81"/>
            <rFont val="Tahoma"/>
            <family val="2"/>
          </rPr>
          <t>Roy Barrantes Chaves:</t>
        </r>
        <r>
          <rPr>
            <sz val="9"/>
            <color indexed="81"/>
            <rFont val="Tahoma"/>
            <family val="2"/>
          </rPr>
          <t xml:space="preserve">
Comó se relaciona este indicador con la meta?
La meta y el indicador no pueden ser 2 cosas desbinculadas.</t>
        </r>
      </text>
    </comment>
    <comment ref="D11" authorId="0" shapeId="0">
      <text>
        <r>
          <rPr>
            <b/>
            <sz val="9"/>
            <color indexed="81"/>
            <rFont val="Tahoma"/>
            <family val="2"/>
          </rPr>
          <t>Roy Barrantes Chaves:</t>
        </r>
        <r>
          <rPr>
            <sz val="9"/>
            <color indexed="81"/>
            <rFont val="Tahoma"/>
            <family val="2"/>
          </rPr>
          <t xml:space="preserve">
Estas son más bien las actividades, el indicador es el seguimiento del cumplimiento de las mismas.</t>
        </r>
      </text>
    </comment>
    <comment ref="D12" authorId="0" shapeId="0">
      <text>
        <r>
          <rPr>
            <b/>
            <sz val="9"/>
            <color indexed="81"/>
            <rFont val="Tahoma"/>
            <family val="2"/>
          </rPr>
          <t>Roy Barrantes Chaves:</t>
        </r>
        <r>
          <rPr>
            <sz val="9"/>
            <color indexed="81"/>
            <rFont val="Tahoma"/>
            <family val="2"/>
          </rPr>
          <t xml:space="preserve">
El documento es un entregable no un indicador.
Debe establecer ecatividades secuenciadas o etapas para medir el cumplimieto mediante un indicador.</t>
        </r>
      </text>
    </comment>
    <comment ref="D13" authorId="0" shapeId="0">
      <text>
        <r>
          <rPr>
            <b/>
            <sz val="9"/>
            <color indexed="81"/>
            <rFont val="Tahoma"/>
            <family val="2"/>
          </rPr>
          <t>Roy Barrantes Chaves:</t>
        </r>
        <r>
          <rPr>
            <sz val="9"/>
            <color indexed="81"/>
            <rFont val="Tahoma"/>
            <family val="2"/>
          </rPr>
          <t xml:space="preserve">
La preparación de este documento puede ser la actividad pero falta el indicador que permita medir el nivel de avance.</t>
        </r>
      </text>
    </comment>
    <comment ref="E13" authorId="0" shapeId="0">
      <text>
        <r>
          <rPr>
            <b/>
            <sz val="9"/>
            <color indexed="81"/>
            <rFont val="Tahoma"/>
            <family val="2"/>
          </rPr>
          <t>Roy Barrantes Chaves:</t>
        </r>
        <r>
          <rPr>
            <sz val="9"/>
            <color indexed="81"/>
            <rFont val="Tahoma"/>
            <family val="2"/>
          </rPr>
          <t xml:space="preserve">
Mediante qué evidenciará este inicio.</t>
        </r>
      </text>
    </comment>
  </commentList>
</comments>
</file>

<file path=xl/sharedStrings.xml><?xml version="1.0" encoding="utf-8"?>
<sst xmlns="http://schemas.openxmlformats.org/spreadsheetml/2006/main" count="2885" uniqueCount="595">
  <si>
    <t>Dependencia que contribuye en el cumplimiento del objetivo institucional: Contraloría de Servicios</t>
  </si>
  <si>
    <t xml:space="preserve">Dependencia que contribuye en el cumplimiento del objetivo institucional: Auditoría Comunal </t>
  </si>
  <si>
    <t>Unidad de Planificación Institucional</t>
  </si>
  <si>
    <t xml:space="preserve">
Ministerio de Gobernación y Policía
Dirección Nacional de Desarrollo de la Comunidad
</t>
  </si>
  <si>
    <t xml:space="preserve">                                          Coordinado por:</t>
  </si>
  <si>
    <t>Presentación</t>
  </si>
  <si>
    <t xml:space="preserve">Objetivo Estratégico </t>
  </si>
  <si>
    <t>Objetivo táctico</t>
  </si>
  <si>
    <t>Actividades</t>
  </si>
  <si>
    <t>Indicador</t>
  </si>
  <si>
    <t>Meta</t>
  </si>
  <si>
    <t xml:space="preserve">Presupuesto estimado en millones de colones </t>
  </si>
  <si>
    <t>Unidad responsable</t>
  </si>
  <si>
    <t>Subpartida</t>
  </si>
  <si>
    <t>Monto</t>
  </si>
  <si>
    <t xml:space="preserve">2.1 Modernizar los sistemas de información  gerencial de la institución para automatizar y eficientar la gestión.
</t>
  </si>
  <si>
    <t>2.2 Fortalecer los procesos internos mediante la definición,  implementación, actualización y evaluación de los instrumentos de gestión institucional.</t>
  </si>
  <si>
    <t>Fortalecer el Sistema de Control Interno, mediante la aplicación y seguimiento institucional de la Autoevaluación de Control Interno y el SEVRI</t>
  </si>
  <si>
    <t>Comunicar a las direcciones la aplicación de la autoevaluación de Control Interno y la aplicación del SEVRI. 
Realización de informe de Control Interno.
Realización de informe de aplicación de SEVRI.
Realización de informes de seguimiento del SCI y SEVRI.</t>
  </si>
  <si>
    <t>Informes de aplicación y seguimiento del SCI y SEVRI, presentados en plazo ante la Dirección Nacional, para su divulgación</t>
  </si>
  <si>
    <t>Presentar los informes ante la Dirección Nacional en tiempo y forma (calendario emitido por MGP).</t>
  </si>
  <si>
    <t>Realización de campañas publicitarias en medios de comunicación.</t>
  </si>
  <si>
    <t>Realizar al menos dos campañas publicitarias durante el año.</t>
  </si>
  <si>
    <t>1.03.02</t>
  </si>
  <si>
    <t xml:space="preserve">Organización de actividades protocolarias y eventos de promoción institucional. </t>
  </si>
  <si>
    <t>Organizar al menos tres actividades en el año.</t>
  </si>
  <si>
    <t>Campañas desarrolladas</t>
  </si>
  <si>
    <t>Desarrollar al menos seis campañas de comunicación digital en el año.</t>
  </si>
  <si>
    <t>Generación de contenidos informativos para la difusión en  medios de comunicación, acerca del quehacer institucional y comunal.</t>
  </si>
  <si>
    <t xml:space="preserve">Elaboración de una revista informativa para distribuir entre los distintos públicos de la Institución </t>
  </si>
  <si>
    <t>Producir al menos una revista cada dos meses</t>
  </si>
  <si>
    <t>Capacitaciones realizadas</t>
  </si>
  <si>
    <t>Acciones presentadas</t>
  </si>
  <si>
    <t>1.2 Diseñar e implementar acciones para incrementar la presencia e impacto de la institución en espacios diversos (sociales, políticos, académicos).</t>
  </si>
  <si>
    <t xml:space="preserve">Desarrollar un plan para organizar  la promoción institucional en la cual participa la Contraloría de Servcios </t>
  </si>
  <si>
    <t>Organizar 3 actividades de promoción al año, que reúna diversos actores sociales, políticos y académicos para temáticas específicas del quehacer de la Institución. (Las actividades pueden involucrar a uno o más de los responsables indicados).</t>
  </si>
  <si>
    <t>Desarrollar 3 actividades con organizaciones comunales para la promoción institucional en la cual participa la Contraloría de Servcios</t>
  </si>
  <si>
    <t>2.1 Modernizar los sistemas de información  gerencial de la institución para automatizar y eficientar la gestión.</t>
  </si>
  <si>
    <t>1.3 Promover la constitución y mejorar la gestión de los Comités Tutelares de los Derechos de la Niñez y la Adolescencia, de manera que en sus planes de trabajo se reflejen y ejecuten tanto acciones preventivas a la violación de los derechos de las personas menores de edad, como actividades que fortalezcan los mismos.</t>
  </si>
  <si>
    <t>Fortalecer los procesos internos mediante la definición,  implementación, actualización y evaluación de los instrumentos de gestión institucional.</t>
  </si>
  <si>
    <t>Mejorar los procesos de fiscalización y control aplicados a los organizaciones de desarrollo comunal con el propósito de disminuir el incumplimiento de la normativa vigente que regula el accionar de las mismas y la ejecución adecuada de los recursos que administran estas agrupaciones.</t>
  </si>
  <si>
    <t>Realizar estudios de auditoría a las organizaciones de desarrollo comunal.</t>
  </si>
  <si>
    <t>Cantidad de auditorías realizadas.</t>
  </si>
  <si>
    <t>1,05,02</t>
  </si>
  <si>
    <t>Auditoría Comunal.</t>
  </si>
  <si>
    <t>Colaborar en la formulación, implementación, seguimiento y evaluación del Sistema de Control Interno y el Sistema Específico de Valoración de Riesgo para cumplir con lo establecido en la Ley General de Control Interno Nº 8292 y normativa conexa.</t>
  </si>
  <si>
    <t>Autoevaluación del Sistema de Control Interno (SCI).</t>
  </si>
  <si>
    <t>Informe presentado.</t>
  </si>
  <si>
    <t>Presentar en el primer semestre el informe a U Planificación Institucional.</t>
  </si>
  <si>
    <t>N/A</t>
  </si>
  <si>
    <t>Corresponde a partida de remuneraciones de Dinadeco.</t>
  </si>
  <si>
    <t>Auditoría Comunal</t>
  </si>
  <si>
    <t>Seguimiento a la implementación de las medidas correctivas, establecidas en el informe de autoevaluación del SCI.</t>
  </si>
  <si>
    <t>Número de informes presentados.</t>
  </si>
  <si>
    <t>Presentar dos informes de seguimiento a Planificación Institucional.</t>
  </si>
  <si>
    <t xml:space="preserve">Aplicación del Sistema Específico de Valoración del Riesgo Institucional al plan de trabajo (SEVRI). </t>
  </si>
  <si>
    <t>Presentar en el primer trimestre el informe a la Unidad de Planificación Institucional.</t>
  </si>
  <si>
    <t>Seguimiento a la implementación de las medidas de administración establecidas en el Plan de Administración de Riesgos.</t>
  </si>
  <si>
    <t xml:space="preserve">Presentar dos informes de seguimiento a la Unidad de Planificación Institucional. </t>
  </si>
  <si>
    <t>2.2 Fortalecer los procesos internos mediante la definición, implementación, actualización y evaluación de los instrumentos de gestión institucional.</t>
  </si>
  <si>
    <t>Mejorar la asignación y administración de los recursos institucionales con el fin de garantizar la utilización eficiente y eficaz.</t>
  </si>
  <si>
    <t>Generar procesos de contratación administrativa según lo establecido en el Plan Anual de Compras Institucional.</t>
  </si>
  <si>
    <t>Procentaje de solicitudes tramitadas.</t>
  </si>
  <si>
    <t>Departamento de Bienes y Suministros</t>
  </si>
  <si>
    <t>Elaborar el documento que contempla los requerimientos de bienes y servicios institucionales (Plan Anual de Compras).</t>
  </si>
  <si>
    <t>Documento enviado a la Proveeduría Institucional.</t>
  </si>
  <si>
    <t>Actualizar anualmente el inventario de activos asignados a cada funcionario.</t>
  </si>
  <si>
    <t>Inventario actualizado.</t>
  </si>
  <si>
    <t>1.05.02</t>
  </si>
  <si>
    <t>2.3 Generar capacidades y competencias  del RRHH institucional, apropiadas a las necesidades de la organización.</t>
  </si>
  <si>
    <t>Cursos impartidos</t>
  </si>
  <si>
    <t>Mejorar la asignación y administración de los recursos humanos institucionales con el fin de garantizar la utilización eficiente y eficaz.</t>
  </si>
  <si>
    <t>Tramitar las solicitudes para estudio de reasignación de puestos.</t>
  </si>
  <si>
    <t>Reasignaciones tramitadas</t>
  </si>
  <si>
    <t>Fortalecer el proceso de formalización y funcionamiento de las organizaciones comunales mediante la inscripción registral de sus actos, para que las mismas adecuen su accionar a la normativa vigente.</t>
  </si>
  <si>
    <t>Tramitación de las acciones de nulidad, denuncias, definición y modificación de límites,  de oposición de inscripciones y cancelación de asientos registrales.</t>
  </si>
  <si>
    <t xml:space="preserve">Porcentaje de acciones de nulidad con dictamen resolución presentado.                                                     </t>
  </si>
  <si>
    <t>Que el 90% de las acciones de nulidad cuenten con el dictamen de resolución para posterior aprobación de la jefatura de la DLyR.</t>
  </si>
  <si>
    <t>Departamento Legal</t>
  </si>
  <si>
    <t>Porcentaje de acciones de nulidad con dictamen aprobado.</t>
  </si>
  <si>
    <t>Jefatura de la dirección Legal y Registro</t>
  </si>
  <si>
    <t>Porcentaje de recursos de revocatoria de acciones de nulidad con dictamen de resolución presentado.</t>
  </si>
  <si>
    <t>Porcentaje de recursos de revocatoria de acciones de nulidad con dictamen de resolución aprobado.</t>
  </si>
  <si>
    <t>Que el 100% de los dictámenes de los recursos de revocatoria de las acciones de nulidad aprobados.</t>
  </si>
  <si>
    <t xml:space="preserve">Porcentaje de denuncias con dictamen resolución presentado.                                                     </t>
  </si>
  <si>
    <t>Que el 90% de las denuncias cuenten con el dictamen de resolución para posterior aprobación de la jefatura de la DLyR.</t>
  </si>
  <si>
    <t>Porcentaje de denuncias con dictamen aprobado.</t>
  </si>
  <si>
    <t>Que el 100% de las denuncias con dictamen de resolución aprobado.</t>
  </si>
  <si>
    <t>Porcentaje de recursos de revocatoria de denuncias con dictamen de resolución presentado.</t>
  </si>
  <si>
    <t>Que el 100% de las denuncias cuenten con el dictamen de resolución para posterior aprobación de la jefatura de la DLyR.</t>
  </si>
  <si>
    <t xml:space="preserve">Porcentaje de solicitudes de definición y modificación con dictamen resolución presentado.                                                     </t>
  </si>
  <si>
    <t>Porcentaje de solicitudes de definición y modificación con dictamen aprobado.</t>
  </si>
  <si>
    <t>Porcentaje de recursos de revocatoria de solicitudes de definición y modificación con dictamen de resolución presentado.</t>
  </si>
  <si>
    <t>Que el 100% de las olicitudes de definición y modificación cuenten con el dictamen de resolución para posterior aprobación de la jefatura de la DLyR.</t>
  </si>
  <si>
    <t>1.05</t>
  </si>
  <si>
    <t>Porcentaje de personas comunalistas asesoradas.</t>
  </si>
  <si>
    <t>Asesorar al 90% de la dirigencia  comunal que lo soliciten.</t>
  </si>
  <si>
    <t>Dirección Legal y Registro, Departamento Legal.</t>
  </si>
  <si>
    <t>Porcentaje del personal  asesorado.</t>
  </si>
  <si>
    <t>Asesorar al 90% del personal que lo soliciten.</t>
  </si>
  <si>
    <t>Porcentaje de dirigentes comunales capacitados (as).</t>
  </si>
  <si>
    <t>Capacitar al 100% de la dirigencia a solicitud del departamento de Capacitación Comunal.</t>
  </si>
  <si>
    <t>nd</t>
  </si>
  <si>
    <t>Departamento de Registro</t>
  </si>
  <si>
    <t>Modernizar los sistemas de información  gerencial de la institución para automatizar y eficientar la gestión.</t>
  </si>
  <si>
    <t>Disponer de una plataforma tecnológica adecuada que apoye la gestión de las unidades administrativas y la toma de decisiones, con el propósito de brindar una respuesta expedita al usuario y le permita a las diversas instancias de la institución dar seguimiento a los diversos procesos.</t>
  </si>
  <si>
    <t>No se precisa presupuesto debido a que será atendido con los suministros cotidianos asignados al Departamento.</t>
  </si>
  <si>
    <t>Automatizar el procedimiento de fondos por girar.</t>
  </si>
  <si>
    <t>Darle mantenimiento al sitio web del CNDC.</t>
  </si>
  <si>
    <t>Acuerdos subidos, informe de datos consolidados subido.</t>
  </si>
  <si>
    <t>Realizar dos mantenimientos al año.</t>
  </si>
  <si>
    <t>Darle mantenimiento al módulo de seguimiento de informes de la Auditoría Comunal.</t>
  </si>
  <si>
    <t>Documento de mejoras en el sistema.</t>
  </si>
  <si>
    <t>Levantado de requerimientos, Plan de Proyecto elaborado, Plan de Pruebas, Plan de Implementación.</t>
  </si>
  <si>
    <t>Que el 90% de las solicitudes de definición y modificación cuenten con el dictamen de resolución para posterior aprobación de la jefatura de la DLyR.</t>
  </si>
  <si>
    <t>Que el 100% de las solicitudes de definición y modificación con dictamen de resolución aprobado.</t>
  </si>
  <si>
    <t>Se trabajará directamente con los objetivos estratégicos</t>
  </si>
  <si>
    <t xml:space="preserve">4.3 Crear alianzas estratégicas que permitan articular la cooperación internacional para la canalización de recursos (tecnológicos, humanos, materiales y financieros). </t>
  </si>
  <si>
    <t>Desarrollar acciones de coordinación y apoyo para promover la presencia de la institución en espacios diversos.</t>
  </si>
  <si>
    <t>Dependencia que contribuye en el cumplimiento del objetivo institucional: Dirección Nacional</t>
  </si>
  <si>
    <t>Presupuesto ejecutado en millones de colones (cuando corresponda)</t>
  </si>
  <si>
    <t>Detalle de resultados</t>
  </si>
  <si>
    <t>1.07.02</t>
  </si>
  <si>
    <r>
      <t>Asesorar y capacitar a la dirigencia comunal, personal institucional y autoridades de la Institución</t>
    </r>
    <r>
      <rPr>
        <sz val="10"/>
        <color rgb="FFFF0000"/>
        <rFont val="Arial"/>
        <family val="2"/>
      </rPr>
      <t xml:space="preserve"> </t>
    </r>
    <r>
      <rPr>
        <sz val="10"/>
        <rFont val="Arial"/>
        <family val="2"/>
      </rPr>
      <t>en asuntos relacionados con el ordenamiento jurídico atinente al quehacer de las organizaciones de desarrollo comunal, con el fin de que sus actuaciones se ajusten a la normativa vigente.</t>
    </r>
  </si>
  <si>
    <t>Porcentaje de actividades cumplidas (total act.cumplidas/total actividades programadas)*100.</t>
  </si>
  <si>
    <t>Dinadeco: Plan Anual Operativo 2017</t>
  </si>
  <si>
    <t>Realizar 40 estudios de auditoría</t>
  </si>
  <si>
    <t xml:space="preserve">Realizar estudios de auditoría por denuncias presentadas en contra de  organizaciones de desarrollo comunal que hayan recibido fondos públicos por parte del Consejo Nacional de Desarrollo de la Comunidad. </t>
  </si>
  <si>
    <t>Cantidad de denuncias presentadas</t>
  </si>
  <si>
    <t xml:space="preserve">Que se de atención al 100% de denuncias presentadas  </t>
  </si>
  <si>
    <t xml:space="preserve">Auditoría Comunal </t>
  </si>
  <si>
    <t>Realizar estudios de fiscalización de la infraestructura y de los bienes adquiridos por las organizaciones de desarrollo.</t>
  </si>
  <si>
    <t xml:space="preserve">Cantidad de estudios de fiscalización realizadas. </t>
  </si>
  <si>
    <t>Realizar  10 estudios de fiscalización.</t>
  </si>
  <si>
    <t>Brindar criterio técnico acerca de la infraestructura que eventualmente podría arrendar la Institución.</t>
  </si>
  <si>
    <t>Porcentaje de informes emitidos.</t>
  </si>
  <si>
    <t>Que se haya emitido el 100% de los informes solicitados por la Dirección Nacional y otras unidades institucionales.</t>
  </si>
  <si>
    <t>Dependencia que contribuye en el cumplimiento del objetivo institucional:  Dirección Administrativa Financiera</t>
  </si>
  <si>
    <t>Coordinar con instituciones externas  cursos virtuales para todo el personal.</t>
  </si>
  <si>
    <t>Documento de aprobación por parte de la Dirección Nacional.                              Consulta disponible en la página web, Campaña de divulgación realizada.</t>
  </si>
  <si>
    <t xml:space="preserve">Oficio de las instancias administrativas, donde idiquen que están conforme con el módulo implementado.    </t>
  </si>
  <si>
    <t>Implementar el módulo Fondos Por Girar y Proyectos.  1. Concluir con el diseño. 2. Realizar pruebas, 3. Capacitar usuarios., 4. Poner en producción (módulo distribución FXG, Liquidación proyectos, Consulta proyectos.</t>
  </si>
  <si>
    <t>1. Módulo Fondos por Girar, 2. Módulo Liquidación de Proyectos. 3.  Módulo consulta de proyectos.</t>
  </si>
  <si>
    <t>Realizar dos mantenimientos al año al módulo de seguimiento de informes de auditoría comunal.</t>
  </si>
  <si>
    <t>1. Levantado de requerimientos, 2. Diseño de la aplicación, 3. Pruebas de la aplicación, 4. Capacitación a los usuarios., 5.Documento de aceptación por parte de las unidades involucradas.</t>
  </si>
  <si>
    <t>Verificar en el sistema de compras públicas SICOP, la fecha de apertura del concurso para el proyecto de alquiler de equipo de impresión, resolver consultas o aclaraciones de los proveedores, realizar la recomendación técnica de los oferentes.</t>
  </si>
  <si>
    <t>1.01.03 Alquiler de equipo de cómputo.</t>
  </si>
  <si>
    <t>Dependencia que contribuye en el cumplimiento del objetivo institucional: UNIDAD DE INFORMACIÓN Y COMUNICACIÓN</t>
  </si>
  <si>
    <t>Presupuesto ejecutado en millones de colones</t>
  </si>
  <si>
    <t>Número de campañas  realizadas.</t>
  </si>
  <si>
    <t>Cantidad de actividades  efectuadas.</t>
  </si>
  <si>
    <t>UIC</t>
  </si>
  <si>
    <t>Sensibilizar a los actores políticos y sociales acerca de la necesidad de incrementar los recursos institucionales (tecnológicos, humanos, materiales y financieros) para la eficiente gestión institucional.</t>
  </si>
  <si>
    <t>Dependencia que contribuye en el cumplimiento del objetivo institucional: Direccion Legal y de Registro</t>
  </si>
  <si>
    <t xml:space="preserve">No se precisa presupuesto debido a que será atendido con los suministros cotidianos asignados al Dirección y recursos de remuneraciones.
</t>
  </si>
  <si>
    <t>Que el 100% de las acciones de nulidad tramitadas, cuenten  con dictamen de resolución aprobado.</t>
  </si>
  <si>
    <t>Que el 100% de los recursos de revocatoria cuenten con el dictamen de resolución para posterior aprobación de la jefatura de la DLyR.</t>
  </si>
  <si>
    <t>Cantidad de consultas atendidas a comunalistas y funcionarios, por teléfono.</t>
  </si>
  <si>
    <t>Porcentaje del personal  asesorado por medio de oficios o de forma personal.</t>
  </si>
  <si>
    <t>Porcentaje de personal capacitado. Cuatro capacitaciones a impartir</t>
  </si>
  <si>
    <t>Impartir al menos cuatro  capacitaciones a comunalistas</t>
  </si>
  <si>
    <t>Gestionar con informática el oficializar  las personerías jurídicas a travez de correos de Costa Rica o en línea con las diferentes regionales.</t>
  </si>
  <si>
    <t xml:space="preserve">Medir el porcentaje de avance. </t>
  </si>
  <si>
    <t>Realizar los procedimientos legales registrales sobre resolución de oposición de inscripciones y cancelación de asientos, así como la disolución de organizaciones de desarrollo y Cencinai, para adecuar el accionar de dichas agrupaciones comunales.</t>
  </si>
  <si>
    <t>Tramitación de  inscripciones y cancelación de asientos registrales.</t>
  </si>
  <si>
    <t>Resolver el 90% de las denuncias presentadas.</t>
  </si>
  <si>
    <t>Departamento de Registro.</t>
  </si>
  <si>
    <t>Asesorar y capacitar a la dirigencia, personal institucional y autoridades de la Institución en asuntos relacionados con el ordenamiento jurídico, aplicacón de manuales de procedimientos de Registro, atinente al que hacer de las organizaciones de desarrollo comunal, con el fin de que sus actuaciones se ajusten a la normativa vigente.</t>
  </si>
  <si>
    <t>Atender las solicitudes de asesoría presentadas por las personas comunalistas y personal regional.</t>
  </si>
  <si>
    <t>Departameto de Registro</t>
  </si>
  <si>
    <t>10502</t>
  </si>
  <si>
    <t>¢150,000,00</t>
  </si>
  <si>
    <t>Contraloría de Servicios</t>
  </si>
  <si>
    <t>Gestionar el conocimiento en materia de servicio a la persona usuaria en las nueve direcciones regionales.</t>
  </si>
  <si>
    <t>Ejecución de actividades de capacitación a los funcionarios que componen las direcciones regionales.</t>
  </si>
  <si>
    <t>porcentaje de actividades de capacitaciones realizadas.</t>
  </si>
  <si>
    <t xml:space="preserve">desarrollar 9 actividades de capacitación. </t>
  </si>
  <si>
    <t>¢350,000,00</t>
  </si>
  <si>
    <t>Asegurar el cumplimiento del procedimiento de reclamos y sugerencias presentadas.</t>
  </si>
  <si>
    <t>Tramitar las denuncias y sugerencias planteadas por las personas usuarias.</t>
  </si>
  <si>
    <t>Porcentaje de  denuncias y sugerencias tramitadas.</t>
  </si>
  <si>
    <t>Tramitar el 95% de denuncias y sugerencias planteadas.</t>
  </si>
  <si>
    <t>NA</t>
  </si>
  <si>
    <t>Remuneraciones de la unidad</t>
  </si>
  <si>
    <t>Incluir en el catálogo nacional de trámites del Ministerio de Economía los registros (Trámites y servicios)</t>
  </si>
  <si>
    <t>Registrar en la base de datos del Ministerio de Economía los registros correspondientes a los servicios institucionales.</t>
  </si>
  <si>
    <t>Cantidad de tramites registrados</t>
  </si>
  <si>
    <t>Registrar el 100% de trámites</t>
  </si>
  <si>
    <t>Dependencia que contribuye en el cumplimiento del objetivo institucional: Dirección Técnica Operativa</t>
  </si>
  <si>
    <t>Dependencia que contribuye en el cumplimiento del objetivo institucional: Planificación Institucional</t>
  </si>
  <si>
    <t xml:space="preserve">Mantener actualizado el seguimiento de recomendaciones de organismos de control (Auditoría Interna, Contraloría General de la República u otros órganos fiscalizadores, según priorización) 
</t>
  </si>
  <si>
    <t>Registro oportuno de acciones para las recomendaciones activas.
Seguimiento a cumplimiento de plazos para responder a recomendaciones o prórrogas, de las unidades responsables.
Alerta a la Dirección ante incumplimientos.
Informes de seguimiento.</t>
  </si>
  <si>
    <t>Número de informes de seguimiento.</t>
  </si>
  <si>
    <t xml:space="preserve"> 4 informes de estado de cumplimiento de recomendaciones.</t>
  </si>
  <si>
    <t>Asesorar en la documentación de un manual de procedimientos o en un procedimiento clave.</t>
  </si>
  <si>
    <t>Asesorar a una dependencia de la Institución que requiera documentar sus procedimientos.
Revisar el documento (Manual o un procedimiento) y emitir aval antes de remitirse a la Dirección Nacional para su aprobación.</t>
  </si>
  <si>
    <t>Número de manuales o procedimientos revisados.</t>
  </si>
  <si>
    <t>Un manual o un procedimiento clave revisado, según demanda de dependencias.</t>
  </si>
  <si>
    <t>Fijar contenidos de capacitación, en conjunto con equipo experto a cargo de la impartición.
Coordinación logística
Realización de actividad</t>
  </si>
  <si>
    <t>Capacitación impartida a 25 participantes.</t>
  </si>
  <si>
    <t>Gestionar lo relacionado con: informes de la MAPP ante el SDHIS para seguimiento por Mideplan, informes ante la DGPN, DESAF.</t>
  </si>
  <si>
    <t>Recopilación de información.
Realización de informes.</t>
  </si>
  <si>
    <t>Número de informes presentados en tiempo y forma</t>
  </si>
  <si>
    <t>4 informes trimestrales, acumulativos, ante el SDHIS
2 informes de ejecución presupuestaria, ante DGPN</t>
  </si>
  <si>
    <t>Seguimiento al PGAI</t>
  </si>
  <si>
    <t>Recopilación de información para completar informe semestral y anual.</t>
  </si>
  <si>
    <t>Realización de informes semestral y anual</t>
  </si>
  <si>
    <t>Informes cumplimentados y remitidos al MINAE</t>
  </si>
  <si>
    <t>Coordinar en conjunto con dependencias de Dinadeco, 3 actividades de promoción al año, que reúna diversos actores sociales, políticos y académicos para temáticas específicas del quehacer de la Institución.</t>
  </si>
  <si>
    <t>Dirección Nacional</t>
  </si>
  <si>
    <t>Coordinar organización de actividad informativa, de sensibilización y promoción,  dirigida a los CT y la comunidad en general, referentes a la defensa de los derechos de las PME y su bienestar social.</t>
  </si>
  <si>
    <t>Coordinar con otras instituciones gubernamentales y dependencias de Dinadeco, la realización de actividad informativas, de sensibilización y promoción,  dirigidas a los CT y la comunidad en general, referentes a la defensa de los derechos de las PME y su bienestar social.</t>
  </si>
  <si>
    <t>Actividad realizada.</t>
  </si>
  <si>
    <t>Asegurar el cumplimiento del programa de modernización de procedimientos de la Dirección Nacional de Desarrollo de la Comunidad.</t>
  </si>
  <si>
    <t>Revisar y avalar los informes del avance de la implementación del Sistema de Control Interno y el Sitema Específico de Valoración de Riesgos Institucional los cuales se cítan a continuación:
Informe de Autoevaluación del Sistema de Control Interno (SCI).
Informe de Seguimiento a la implementación de medidas correctivas al SCI.
Informe de aplicación del Sistema Específico de Valoración del Riesgo Institucional (SEVRI).
Informe de Seguimiento de la implementación de medidas de administración establecidas en el Plan de Administración de Riesgos.</t>
  </si>
  <si>
    <t>3.1 Definir el marco conceptual y operativo del Modelo de Desarrollo Comunal Institucional</t>
  </si>
  <si>
    <t>Definir la metodología para desarrollar el marco conceptual por medio de un proceso participativo con validación interna y externa, a junio de 2017.</t>
  </si>
  <si>
    <t xml:space="preserve">Ejecutar el Plan Nacional de Integración y el Fondo Focial Migratorio de acuerdo a Ley General de Migración y Extranjería Nº 8764.
</t>
  </si>
  <si>
    <t>Remuneraciones</t>
  </si>
  <si>
    <t>Dinadeco: Plan Anual Operativo 2018</t>
  </si>
  <si>
    <t>Dependencia que contribuye en el cumplimiento del objetivo institucional: Departamento de Informática, 2018</t>
  </si>
  <si>
    <t>A diciembre de 2018, haber coordinado 3 actividades de promoción.</t>
  </si>
  <si>
    <t>Director Nacional</t>
  </si>
  <si>
    <t xml:space="preserve">Revisar y avalar avances en la modernización de procedimientos de la siguiente manera:
Avalar la implementación del software de gestión administrativo donado por la Procuraduría General de la República, a abril de 2018.
Avalar la implementación del módulo de Fondos Por Girar (*)
Avalar la implementación del módulo de Fondo de Proyectos (*)
</t>
  </si>
  <si>
    <t>Número de implementaciones avaladadas.
(*) Sujetos a publicación de Reglamento a Artículo 19 de la Ley 3859 Sobre desarrollo de la comunidad y su reglamento.</t>
  </si>
  <si>
    <t>Avalar al menos 3 procedimientos automatizados</t>
  </si>
  <si>
    <t>Número de informes avalados</t>
  </si>
  <si>
    <t xml:space="preserve">Revisar y avalar dos informes de Control Interno y dos de SEVRI. </t>
  </si>
  <si>
    <t>Conseguir la validación interna.
Lograr la validación externa.</t>
  </si>
  <si>
    <t>Propuesta validada</t>
  </si>
  <si>
    <t>Validar la propuesta de marco conceptual a lo interno y externo de la institución, a diciembre 2018</t>
  </si>
  <si>
    <t>Capacitación Comunal
Directores de área</t>
  </si>
  <si>
    <t xml:space="preserve">
Dar continuidad en la coordinación con la Organización de Estados Iberoamericanos, en la creación de la Red Nacional de Organizaciones de Desarrollo en materia de cultura. </t>
  </si>
  <si>
    <t xml:space="preserve">Alianza en ejecución. </t>
  </si>
  <si>
    <t>Formalizar en coordinación  con la Organización de Estados Iberoamericanos (OEI), la creación de la Red Nacional de Organizaciones de Desarrollo en materia de Cultura.</t>
  </si>
  <si>
    <t xml:space="preserve">Objetivo táctico: Liderar la negociación con el Fondo Social Migratorio (FSM), para la aprobación, liberación y ejecución de los fondos para los proyectos de campaña de comunicación para promover la participación y afiliación de población MYR en las ODC. y para el sistema de registro de personas migrantes en asociaciones de desarrollo comunal.
</t>
  </si>
  <si>
    <t>Acciones de comunicación con miembros del FSM.
Negociar la liberación de fondos del presupuesto del FSM, para los proyectos presentados en materia de población MYR, propuestos en el 2016 y 2017.
Revisar avances de ejecución, hasta que culmine la ejecución de los proyectos.</t>
  </si>
  <si>
    <t>Número de proyectos financiados con el FSM</t>
  </si>
  <si>
    <t>Dos proyectos ejecutados</t>
  </si>
  <si>
    <t>Campaña de comunicación "Todo el mundo puede" y adquisición de vehículos para gestiones de promoción de integración de personas migrantes en organizaciones de desarrollo comunal.</t>
  </si>
  <si>
    <t>Director Nacional
Cooperación</t>
  </si>
  <si>
    <t>Recursos de salarios.</t>
  </si>
  <si>
    <t>N.D.</t>
  </si>
  <si>
    <t>UPI</t>
  </si>
  <si>
    <t>Orientar las acciones del comité editorial del sitio WEB hacia la obtención de la calificación más alta posible en el Indice de Transparencia del Sector Público.</t>
  </si>
  <si>
    <t>Brindar acompañamieto y asesoría en la gestión del sitio WEB de Dinadeco con un enfoque de transparencia.</t>
  </si>
  <si>
    <t>Cantida de reuniones a las que se asistió en el año.</t>
  </si>
  <si>
    <t>Participar en almenos 6 reuniónes al año</t>
  </si>
  <si>
    <t>Reuniones realizadas en el comité editorial</t>
  </si>
  <si>
    <t>Comité Editorial</t>
  </si>
  <si>
    <t>Coordinar capacitación en seguridad comunitaria, en conjunto con la DTO, para representantes de juntas directivas de uniones cantonales, zonales y federaciones, según compromiso establecido en matriz institucional del Sector de Seguridad y Justicia.</t>
  </si>
  <si>
    <t>Una actividad de capacitación, a junio de 2018</t>
  </si>
  <si>
    <t>No se aprobó presupuesto para cubrir esta capacitación, por lo que no se puede cumplir la meta.</t>
  </si>
  <si>
    <t>El Sector DHIS, solo pidió informe semestral. El otro informe semestral es el que se envía a Presupuesto Nacional.</t>
  </si>
  <si>
    <t xml:space="preserve">
Diseñar e implementar  estrategias de comunicación para posicionar a Dinadeco como rectoría temática.</t>
  </si>
  <si>
    <t>Fortalecer la comunicación institucional para fomentar la acción ciudadana mediante el uso de herramientas que garanticen el empoderamiento de las comunidades.</t>
  </si>
  <si>
    <t>11 actividades 
realizadas</t>
  </si>
  <si>
    <t>0</t>
  </si>
  <si>
    <t>UIC
Dirección Nacional</t>
  </si>
  <si>
    <t>Uso de redes sociales, mensajería instantánea y otras herramientas digitales para la realización de actividades promocionales e informativas especializadas.</t>
  </si>
  <si>
    <t>Campañas:
1 Plazo para la presentación de informes económicos.
2 Importancia de la constitución de comités tutelares.
3 Vencimiento de plazos para presentación de proyectos y anteproyectos.
4 Normas de control interno para sujetos privados que administran recursos públicos.
5 Obligación de informar sobre superávits libres de las ADC al 31 de diciembre de cada año a partir de 2015.
6 Felicitaciones a las organizaciones comunales que se fundaron en 1968 y cumplen 50 años.</t>
  </si>
  <si>
    <t>UIC
DTO</t>
  </si>
  <si>
    <t>Productos comunicacionales elaborados</t>
  </si>
  <si>
    <t>elaborar al menos cinco productos comunicacionales para difundir en medios de comunicación con los que se tiene relación.</t>
  </si>
  <si>
    <t>COMUNICADOS DE PRENSA
1. Celebración del 50 aniversario de la ADI Santa Eulalia de Atenas, primera organización fundada en el país.
2. Conmemoración 51 aniversario de la ley 3859 en el auditorio del Tribunal Supremo de Elecciones.
3. Inauguraciones de proyectos comunales con la participación del Presidente de la República y otras autoriades de Gobierno y de Dinadeco en Guanacaste (3), Puriscal (2), El Guarco, San José y Coronado (3).
Queda pendiente la celebración del Día Nacional del Servidor Comunitario.</t>
  </si>
  <si>
    <t>Revistas producidas</t>
  </si>
  <si>
    <t xml:space="preserve">Formación de capacidades comunicativas a funcionarios de la Institución. </t>
  </si>
  <si>
    <t>Desarrollar al menos una actividad de capacitación en el año.</t>
  </si>
  <si>
    <t xml:space="preserve">Taller de vocerías para funcionarios regionales </t>
  </si>
  <si>
    <t>UIC
RMDC</t>
  </si>
  <si>
    <t>Generar alianzas estratégicas que permitan articular acciones con la empresa privada, en el marco de la responsabildad social.</t>
  </si>
  <si>
    <t xml:space="preserve">Promover que las empresas privadas contribuyan con el desarrollo económico y social de las comunidades aledañas a su entorno.  </t>
  </si>
  <si>
    <t>Gestionar acciones de responsabilidad social en al menos cinco comunidades durante el año.</t>
  </si>
  <si>
    <t>14/14 100%</t>
  </si>
  <si>
    <t>Todas las denuncias y sugerencias planteadas han sido tramitadas</t>
  </si>
  <si>
    <t xml:space="preserve"> 26/40                                     65%</t>
  </si>
  <si>
    <t>¢1,600,000,00</t>
  </si>
  <si>
    <t xml:space="preserve">Se debe indicar que la plaza del compañero que se acogió a la pensión fue trasladada al Dpto de Financiamiento Comunitario. Además durante los primeros siete meses uno de los auditores tuvo el recargo de la jefatura, lo que hizo que tuviera que retrasar el programa de sus estudios. </t>
  </si>
  <si>
    <t xml:space="preserve"> 7/7                                     100%</t>
  </si>
  <si>
    <t xml:space="preserve">Denuncias recibidas y tramitadas. </t>
  </si>
  <si>
    <t xml:space="preserve"> 10/10                                     100%</t>
  </si>
  <si>
    <t>Avalúos solicitados por la Dirección Administrativa  oficinas regionales y edificio central y Viceministro de Gobernación, para alquiler de nuevas edificaciones</t>
  </si>
  <si>
    <t xml:space="preserve">Remitido el día 02 de marzo de 2018, vía correo electrónico al sr Mauricio Salazar. </t>
  </si>
  <si>
    <t>Se entrega con oficio AC-73-2018</t>
  </si>
  <si>
    <r>
      <t xml:space="preserve">Implementar el módulo de consultas en la página web sobre proyectos, a marzo 2018.                                  </t>
    </r>
    <r>
      <rPr>
        <b/>
        <sz val="10"/>
        <rFont val="Arial"/>
        <family val="2"/>
      </rPr>
      <t>1</t>
    </r>
    <r>
      <rPr>
        <sz val="10"/>
        <rFont val="Arial"/>
        <family val="2"/>
      </rPr>
      <t xml:space="preserve"> Diseñor consultas en la página web .  </t>
    </r>
    <r>
      <rPr>
        <b/>
        <sz val="10"/>
        <rFont val="Arial"/>
        <family val="2"/>
      </rPr>
      <t>2</t>
    </r>
    <r>
      <rPr>
        <sz val="10"/>
        <rFont val="Arial"/>
        <family val="2"/>
      </rPr>
      <t xml:space="preserve"> Coordinar para su divulgación.</t>
    </r>
  </si>
  <si>
    <t>Disponer de información en línea sobre las características de los proyectos de cada organización.</t>
  </si>
  <si>
    <t>Departamento de Informática / Dirección Nacional</t>
  </si>
  <si>
    <t>Departamento de Informática</t>
  </si>
  <si>
    <r>
      <t xml:space="preserve">Implementar el sistema de gestión documental, adquirido mediante la solución completa de impresoras multifuncionales. </t>
    </r>
    <r>
      <rPr>
        <b/>
        <sz val="10"/>
        <rFont val="Arial"/>
        <family val="2"/>
      </rPr>
      <t xml:space="preserve">1. </t>
    </r>
    <r>
      <rPr>
        <sz val="10"/>
        <rFont val="Arial"/>
        <family val="2"/>
      </rPr>
      <t xml:space="preserve">Definir los roles de los usuarios. </t>
    </r>
    <r>
      <rPr>
        <b/>
        <sz val="10"/>
        <rFont val="Arial"/>
        <family val="2"/>
      </rPr>
      <t xml:space="preserve">2. </t>
    </r>
    <r>
      <rPr>
        <sz val="10"/>
        <rFont val="Arial"/>
        <family val="2"/>
      </rPr>
      <t xml:space="preserve">Definir la estructura de los directorios. </t>
    </r>
    <r>
      <rPr>
        <b/>
        <sz val="10"/>
        <rFont val="Arial"/>
        <family val="2"/>
      </rPr>
      <t xml:space="preserve">3. </t>
    </r>
    <r>
      <rPr>
        <sz val="10"/>
        <rFont val="Arial"/>
        <family val="2"/>
      </rPr>
      <t xml:space="preserve">Definir el flujo de cada documento. </t>
    </r>
    <r>
      <rPr>
        <b/>
        <sz val="10"/>
        <rFont val="Arial"/>
        <family val="2"/>
      </rPr>
      <t xml:space="preserve">4. </t>
    </r>
    <r>
      <rPr>
        <sz val="10"/>
        <rFont val="Arial"/>
        <family val="2"/>
      </rPr>
      <t xml:space="preserve">Establecer las claves de usuario. 5. Capacitación de usuarios. </t>
    </r>
    <r>
      <rPr>
        <b/>
        <sz val="10"/>
        <rFont val="Arial"/>
        <family val="2"/>
      </rPr>
      <t xml:space="preserve">6. </t>
    </r>
    <r>
      <rPr>
        <sz val="10"/>
        <rFont val="Arial"/>
        <family val="2"/>
      </rPr>
      <t>Puesta en marcha de la solución.</t>
    </r>
  </si>
  <si>
    <t>Cantidad de instancias con gestión documental en sus unidades. Actas de aceptación de la aplicación de cada instancia involucrada.</t>
  </si>
  <si>
    <t>Implementar el módulo de gestión documetal, de manera que se pueda tener un seguimiento de toda la documentación de la institución, definiendo los usuarios técnicos y administrativos (3 instancias: Dirección Nacional, DTO y DAF)</t>
  </si>
  <si>
    <t>Departamento de Informática, Dirección Nacional, Centro de Administración Documental (CAD).</t>
  </si>
  <si>
    <t>Dirección Administrativa, Dirección Nacional, Centro de Archivo Documental, Dpto. Informática.</t>
  </si>
  <si>
    <r>
      <t xml:space="preserve">Implementar el software de gestión administrativo donado por la Procuraduría General de la República marzo 2018.         </t>
    </r>
    <r>
      <rPr>
        <b/>
        <sz val="10"/>
        <rFont val="Arial"/>
        <family val="2"/>
      </rPr>
      <t>1</t>
    </r>
    <r>
      <rPr>
        <sz val="10"/>
        <rFont val="Arial"/>
        <family val="2"/>
      </rPr>
      <t xml:space="preserve"> Configuar los servidores con el software requerido.     </t>
    </r>
    <r>
      <rPr>
        <b/>
        <sz val="10"/>
        <rFont val="Arial"/>
        <family val="2"/>
      </rPr>
      <t>2</t>
    </r>
    <r>
      <rPr>
        <sz val="10"/>
        <rFont val="Arial"/>
        <family val="2"/>
      </rPr>
      <t xml:space="preserve"> Configurar las cuentas de usuarios.   </t>
    </r>
    <r>
      <rPr>
        <b/>
        <sz val="10"/>
        <rFont val="Arial"/>
        <family val="2"/>
      </rPr>
      <t>3</t>
    </r>
    <r>
      <rPr>
        <sz val="10"/>
        <rFont val="Arial"/>
        <family val="2"/>
      </rPr>
      <t xml:space="preserve"> Capacitar a los usuarios.  </t>
    </r>
    <r>
      <rPr>
        <b/>
        <sz val="10"/>
        <rFont val="Arial"/>
        <family val="2"/>
      </rPr>
      <t xml:space="preserve"> 4</t>
    </r>
    <r>
      <rPr>
        <sz val="10"/>
        <rFont val="Arial"/>
        <family val="2"/>
      </rPr>
      <t xml:space="preserve">  Poner en producción las aplicaciones.</t>
    </r>
  </si>
  <si>
    <t>Implementar los módulos de vacaciones, control de flotilla vehicular e inventario de bodega, a abril de 2018.</t>
  </si>
  <si>
    <t>1.01.03</t>
  </si>
  <si>
    <t>Departamento de Informática, Dirección Administrativa.</t>
  </si>
  <si>
    <t>La partida de programas y equipo de cómputo fue eliminada, por lo que no se ha podido adquirir memoria y disco duro para el servidor y para la implementación, ya que los que hay son obsoletos para dicha implementación.</t>
  </si>
  <si>
    <t>Dpto Informática.</t>
  </si>
  <si>
    <t>Departamento de Informática, Dirección Nacional, Departamento de Financiamiento Comunitario.</t>
  </si>
  <si>
    <t>Departamento de Informática, Dirección Nacional.</t>
  </si>
  <si>
    <t>Departamento de Informática, Auditoría Comunal, Dirección Nacional.</t>
  </si>
  <si>
    <t>En virtud de la carencia de personal, se ha tenido que aplazar dicha implementación, se contaba con la idea de que el recurso humano faltante iba a ser contratado a inicios del presenta año, pero hasta la fecha no se ha realizado, por tanto se ha postergado la actividad, se trabaja en un convenio con diversas instituciones de enseñanza superior para poder recibir alumnos para los trabajos comunales y para los proyectos de graduación, de manera que se pueda cubrir las necesidades en materia de sistemas de información.</t>
  </si>
  <si>
    <t>Implementar el sistema de consulta al usuario externo (estado de asoc., mi proyecto en línea y asignación de fondos públicos, etc.) y al personal de las direcciones regionales, para marzo 2018.</t>
  </si>
  <si>
    <t>Realizar el desarrollo e implementación de la aplicación de consulta al mes de junio del año 2018.</t>
  </si>
  <si>
    <t xml:space="preserve">Financiero Contable
Informática
DITO
DAF
</t>
  </si>
  <si>
    <t>Implementar el Sistema Nacional de Registro de Capacitaciones, módulo Capacitación Comunal, para el primer semestre 2018</t>
  </si>
  <si>
    <t>Plataforma instalada y configurada en el primer semestre del año 2018</t>
  </si>
  <si>
    <t>Departamento de Informática, Departamento de Capacitación Comunal.</t>
  </si>
  <si>
    <t>Enero 2018 iniciar los trámites para el alquiler de solución de reemplazo de infraestructura para el centro de comunicaciones de la institución.</t>
  </si>
  <si>
    <t>1, Realizar el estudio de las opciones en el mercado., 2. Solicitar cotizaciones, 3. Definir las especificaciones del equipo que se alquilará., 4. Redactar el Estudio Técnico de Factibilidad, 5. Reunir a la Comisión de TI., 6. Redactar el Acta de la comisión, 7. Firmar el Acta, 8. Redactar el oficio con requerimientos y presentarlo al Departamento de Bienes y Suministros.</t>
  </si>
  <si>
    <t>¢ 57,000.000,00</t>
  </si>
  <si>
    <t>Departamento de Informática.</t>
  </si>
  <si>
    <r>
      <t xml:space="preserve">Tramitar el 100% de las solicitudes recibidas. </t>
    </r>
    <r>
      <rPr>
        <vertAlign val="superscript"/>
        <sz val="10"/>
        <rFont val="Arial"/>
        <family val="2"/>
      </rPr>
      <t>1</t>
    </r>
  </si>
  <si>
    <t>Presentar a noviembre 2018 el Plan Anual de Compras 2019.</t>
  </si>
  <si>
    <t>Que al 14 de diciembre del 2018 se cuente con el inventario institucional actualizado.</t>
  </si>
  <si>
    <t>Inventario actualizado</t>
  </si>
  <si>
    <t>¢1,000,000,00</t>
  </si>
  <si>
    <t xml:space="preserve">La lista de activos asignados a cada funcionario se encuentra actualizada. La misma se actualizó mediante inventarios certificados por cada Dependencia (por funcionario), de acuerdo al oficio DBS-074-2018 del 18 de junio de 2018.
 </t>
  </si>
  <si>
    <t>Estrechar lazos de cooperación técnica con el CECADES, para aprovechar los recursos técnicos y humanos establecidos dentro del régimen del servicio civil</t>
  </si>
  <si>
    <t>Tramitar tres cursos virtuales al mes de noviembre de 2018.</t>
  </si>
  <si>
    <t>00</t>
  </si>
  <si>
    <t>Coordinar la impartición del curso Manuales de Procedimientos a nivel del SUCADES.</t>
  </si>
  <si>
    <t>Curso impartido</t>
  </si>
  <si>
    <t>Que al mes de diciembre 2018 se haya impartido al menos una edición del curso.</t>
  </si>
  <si>
    <t>No se ha impartido.</t>
  </si>
  <si>
    <t>Tramitar el 100% de las solicitudes recibidas.</t>
  </si>
  <si>
    <t>Se tramitaron el 100% de las solicitudes presentadas para reasignación de puestos, un total de 14 Informes de Estudios Técnicos.</t>
  </si>
  <si>
    <t>Coletilla 180</t>
  </si>
  <si>
    <t>15,000,000,00</t>
  </si>
  <si>
    <t>Departamento Legal y Direccion Regional que corresponda</t>
  </si>
  <si>
    <t xml:space="preserve">
Con base en seguimiento de PAO 2017, se estima la asesoría a 1260 consultas.</t>
  </si>
  <si>
    <t>que el 100% de las capacitaciones se  hayan cumplido. 
Impartir x capacitaciones a personal</t>
  </si>
  <si>
    <t>Dirección Legal y Registro          Departamento Legal.</t>
  </si>
  <si>
    <t xml:space="preserve">que el 90% de las capacitaciones a comunalistas se cumpla </t>
  </si>
  <si>
    <t>1.  Fortalecer los procesos internos mediante la definición,  implementación, actualización y evaluación de los instrumentos de gestión institucional.</t>
  </si>
  <si>
    <t xml:space="preserve">Trabajar en cordinación con el Departamento de Informatica y Dirección de Legal y Registro sobre el proceso de inscripciones en el nuevo sistema de registro para asegurar el funcionamiento de todos sus modulos. 
1- Reuniones con la Jefatura de Informatica sobre los avances en el buen funcionamiento de los diferentes módulos del sistema.
2- Cordinar la implementación de los modulos.
3- Oficializar la implentación de la totaldidad del Sistema.
           </t>
  </si>
  <si>
    <t xml:space="preserve"> Implentar modificaciones en el nuevo sistema, acuerdos registrales y otros, año 2018.</t>
  </si>
  <si>
    <t>Porcentaje de denuncias registrales con dictamen de resolución y tramite completo de disolución registral</t>
  </si>
  <si>
    <t>No hay denuncias presentadas.</t>
  </si>
  <si>
    <t>Se han realizado todas los asesoramientos, tanto a la dirigencia como personal.</t>
  </si>
  <si>
    <t>Actualizar los conocimientos en la Ley N° 3859, su Reglamento y normativa conexa, del personal regional o dirigencia comunal, en coordinación con el departamento de Capacitación Comunal si así se requiere.</t>
  </si>
  <si>
    <t>Porcentaje de Direcciones Regionales Capacitadas</t>
  </si>
  <si>
    <t>Capacitar a las nueve regionales.</t>
  </si>
  <si>
    <t>¢900.000,00</t>
  </si>
  <si>
    <t>Aprobar la participación de los funcionarios en los diferentes procedimientos disciplinarios trasladados a los funcionarios del Departamento de Registro.</t>
  </si>
  <si>
    <t>Atender las solicitudes de investigación de los procesos disciplinarios solicitados por la Dirección Nacional.</t>
  </si>
  <si>
    <t>Porcentaje de procedimientos disciplinarios tramitados por parte del Departamento de Registro.</t>
  </si>
  <si>
    <t>Tramitar el 100% de los procesos disciplinarios a solicitud de la Dirección Nacional.</t>
  </si>
  <si>
    <t>¢450.000,00</t>
  </si>
  <si>
    <t>Fortalecer el Marco Jurídico que impacta el Desarrollo Comunal, mediante la definición, implementación, actualización y evaluación de los intrumentos de gestión institucional.</t>
  </si>
  <si>
    <t>Atender los requerimentos de la Dirección Nacional respecto a las necesidades internas de la Institución enfocadas a  sus dependencias</t>
  </si>
  <si>
    <t>Tramitar todas las solicitudes realizadas por el Director Nacional.</t>
  </si>
  <si>
    <t>Cantidas de solicitudes tramitadas.</t>
  </si>
  <si>
    <t>Finiquitar el 80% de las solicitudes realizadas por la Dirección Nacional.</t>
  </si>
  <si>
    <t>Pendiente de resolver solicitud de prescripción de la Confederación Ncional de Desarrollo de la Comunidad, el resto de requerimentos versa sobre criterios, consultas, trámites, entre otros</t>
  </si>
  <si>
    <t>Atender los requerimentos de la Dirección Nacional respecto a los trámites realizados ante el Ministerio de Gobernación y Policia, y demás entidades externas</t>
  </si>
  <si>
    <t>Remitir ante las dependecias externas, todas las proyectos referente a trámites de la Dirección Nacional.</t>
  </si>
  <si>
    <t>Cantidad de proyectos tramitados y remitidos.</t>
  </si>
  <si>
    <t>Remitir el 80% de proyectos solicitados por la Dirección Nacional.</t>
  </si>
  <si>
    <t>Atender los requerimentos de las dependencias administrativas de DINADECO respecto a las necesidades de cada Unidad, enfocadas a uso inteno.</t>
  </si>
  <si>
    <t>Contestar las solicitudes de procedimientos, criterios, resoluciones o consultas de las dependecias adminsitrativas de DINADECO</t>
  </si>
  <si>
    <t>Cantidad de respuestas evacuadas.</t>
  </si>
  <si>
    <t>Dar respuesta al 80% de consultas presentedas pr parte de las dependencias administrativas.</t>
  </si>
  <si>
    <t>Resolver y trasladar todas las las solicitudes de procedimientos, criterios, resoluciones o consultas de las dependecias adminsitrativas de DINADECO ante entidades admisnitraivas externas tanto de de la Administración Pública o Privada</t>
  </si>
  <si>
    <t>Cantidad de solicitudes procesadas y trasladas.</t>
  </si>
  <si>
    <t>Resolver y remitir el 80% de solicitudes presentadas</t>
  </si>
  <si>
    <t>Diversas diligencias atendiendo necesidades de diferentes dependencias, se han elaborado 37 certificaciones, procedimientos de pago.</t>
  </si>
  <si>
    <t>Identificar los riesgos que tenga una incidencia directa o indirecta en la consecución de los objetivos de la Unidad de Asesoría Jurídica</t>
  </si>
  <si>
    <t>Aplicar la matriz SERVI</t>
  </si>
  <si>
    <t>Identificar el 75% de riesgo que puedan afectar la consecución del Plan Anual operativo.</t>
  </si>
  <si>
    <t>0/0</t>
  </si>
  <si>
    <t>Según los análisis en atención al Sistema de Valoración de Riesgos, no se han encontrados riesgos internos, puesto que se han tomado las medidas necesarias de índole informático así como de procedimientos (plazos, requerimentos) y se ha reforzado la unidad con personal.</t>
  </si>
  <si>
    <t>Dependencia que contribuye en el cumplimiento del objetivo institucional: Asesoría Jurídica</t>
  </si>
  <si>
    <t>Asesoría Jurídica</t>
  </si>
  <si>
    <t>Director Nacional /Unidad Información y Comunicación.</t>
  </si>
  <si>
    <t>El Anteproyecto de Presupuesto fue remitido a la Direccion Financiera de Gobernacion el 06 de junio del año en curso, mediante el oficio DFC-020-2018</t>
  </si>
  <si>
    <t>La reforma al Reglamento al Artículo 19 de la Ley 3859 está en proceso de revisión y falta consulta pública en sitio web del MEIC, antes de enviarlo a Leyes y Decretos (Ministerio de Presidencia) para su posterior publicación en la Gaceta..</t>
  </si>
  <si>
    <t>2.3 Generar capacidades y competencias del RRHH Institucional apropiadas a las necesidades de la organización.</t>
  </si>
  <si>
    <t>Seguimiento a la aplicación de los instrumento de control utilizados en el departamento. (Protocolo de atención al usuario, guía de limpieza, guía para la programación de giras, control de kilometraje de vehículos)</t>
  </si>
  <si>
    <t xml:space="preserve">Informe presentados </t>
  </si>
  <si>
    <t>Presentar en los meses de junio  y noviembre  a la Dirección Administrativa Financiera, informe sobre la aplicación y cumplimiento de los instrumentos indicados, con las respectivas acciones y recomendaciones si fuese necesario.</t>
  </si>
  <si>
    <t xml:space="preserve"> </t>
  </si>
  <si>
    <t>Departamento de Servicios Generales</t>
  </si>
  <si>
    <t>Monitoreo y control permanente del estado del avance y cumplimiento del cronograma de revisión general vehicular, así como el plan de mantenimiento preventivo y correctivo del activo vehicular,  Director Técnico Operativo</t>
  </si>
  <si>
    <t>Reuniones bimensual con Director de la  DITO</t>
  </si>
  <si>
    <t xml:space="preserve">Realizar un monitoreo bimensual en conjunto con el Director de la DITO, sobre el control que mantienen, tanto del cronograma de revsión general como del monto asignado a cada Regional, respecto a las reparaciones realizadas a las unidades de transporte asignadas. </t>
  </si>
  <si>
    <t>10805</t>
  </si>
  <si>
    <t>¢25,000,000.00              Solicitado en el ante proyecto de presupuesto del 2018</t>
  </si>
  <si>
    <t>Departamento de Servicios Generales y Director de la DITO</t>
  </si>
  <si>
    <t>Informes presentados</t>
  </si>
  <si>
    <t>Presentar en el meses de junio un informe parcial y a finales del mes de  octubre un informe final a la Dirección Administrativa Financiera, sobre la  ejecución contractual del contrato de mantenimiento preventivo y correctivo del activo vehicular.</t>
  </si>
  <si>
    <t>Monitoreo y control permanente de los diferentes contratos adminstrados por el Departamento de Servicios Generales, a saber: Contrato de fumigación, de mantenimiento y reparación de extintores, mantenimiento de la planta eléctrica</t>
  </si>
  <si>
    <t xml:space="preserve">Presentar en los meses de junio  y octubre  a la Dirección Administrativa Financiera, informe sobre la  ejecución contractual del contrato de mantenimiento preventivo y correctivo del activo vehicular, y en el mes de enero del 2019 el informe final del período 2018. </t>
  </si>
  <si>
    <t>10804         PLANTA ELECTRICA</t>
  </si>
  <si>
    <t>Verificación de que las transferencias de documentos por parte de las dependencias de Oficinas Cenrales enviadas al CAD, cumplan con la normativa vigente.</t>
  </si>
  <si>
    <t>Listas de remisión aprobadas.</t>
  </si>
  <si>
    <t>Que a diciembre 2018 las listas de remisión recibidas (transferencias) por el CAD,  en los meses de mayo y octubre del 2018 estén aprobadas e incluidas en el inventario general del CAD. Exclusivamente de documentos de carácter administrativo.</t>
  </si>
  <si>
    <t>Departamento de Servicios Generales (Centro de Administración Documental)</t>
  </si>
  <si>
    <t>Actualización digital de la Guia de administración documentos del CAD.</t>
  </si>
  <si>
    <t>Guía enviada en formato de borrador para su revisión y diagramación a la Unidad de Información y Comunicación</t>
  </si>
  <si>
    <t>Que a diciembre del 2018, se haya remitido a la Unidad de Información y Comunicación la  Guía de administración del CAD para su revisión y diagramación de acuerdo al nuevo reglamento de la Ley 7202.</t>
  </si>
  <si>
    <t xml:space="preserve">Instalación y Configuración del Gestor Documental. Implementación de flujos de procesos de departamentos en el sistema. </t>
  </si>
  <si>
    <t>19 flujos documentales específicos (1 por cada departamento). Y 2 flujos documentales estándar para toda la institución.</t>
  </si>
  <si>
    <t xml:space="preserve">Que a diciembre 2018 se haya instalado el Sistema del Gestor Documental, y el personal del CAD se encuentre capacitado para elaborar e incorporar los flujos documentales principales de los departamentos administrativos (al menos 1 proceso por departamento), así como el flujo de al menos 2 tipo documental generales de la institución. </t>
  </si>
  <si>
    <t>N° META</t>
  </si>
  <si>
    <t>Indicador (De objetivo táctico)</t>
  </si>
  <si>
    <t>Meta  (De objetivo táctico)</t>
  </si>
  <si>
    <t>Unidad Responsable</t>
  </si>
  <si>
    <t>Observaciones</t>
  </si>
  <si>
    <t>META 1</t>
  </si>
  <si>
    <t>Desarrollar proyectos para el desarrollo inclusivo en los 75 territorios priorizados en el Plan Nacional de Desarrollo 2015-2018.
(FUENTE: PLAN NACIONAL DE DESARROLLO 2015-2018)</t>
  </si>
  <si>
    <t xml:space="preserve">Brindar apoyo técnico para que las Asociaciones de Desarrollo Comunal reciban y liquiden recursos del Fondo de Proyectos, para coadyuvar a materializar el programa de dotación de infraestructura para contribuir a la reducción de la desigualdad social y el desarrollo en los distritos prioritarios.
</t>
  </si>
  <si>
    <r>
      <t xml:space="preserve">Aplicación de la  herramienta de calificación de anteproyectos a los recursos del Fondo de Proyectos otorgados por el CNDC a  Asociaciones de Desarrollo Comunal, </t>
    </r>
    <r>
      <rPr>
        <i/>
        <sz val="11"/>
        <rFont val="Calibri"/>
        <family val="2"/>
        <scheme val="minor"/>
      </rPr>
      <t xml:space="preserve"> de los territorios priorizados, para  proyectos de infraestructura social y productiva, accesibles e inclusivos</t>
    </r>
    <r>
      <rPr>
        <sz val="11"/>
        <rFont val="Calibri"/>
        <family val="2"/>
        <scheme val="minor"/>
      </rPr>
      <t>, y el debido seguimiento para su liquidación.</t>
    </r>
  </si>
  <si>
    <r>
      <t xml:space="preserve">Cantidad de liquidaciones de  proyectos de </t>
    </r>
    <r>
      <rPr>
        <i/>
        <sz val="11"/>
        <rFont val="Calibri"/>
        <family val="2"/>
        <scheme val="minor"/>
      </rPr>
      <t>infraestructura social y productiva, accesibles e inclusivos</t>
    </r>
    <r>
      <rPr>
        <sz val="11"/>
        <rFont val="Calibri"/>
        <family val="2"/>
        <scheme val="minor"/>
      </rPr>
      <t xml:space="preserve">, realizados por ADCs de </t>
    </r>
    <r>
      <rPr>
        <i/>
        <sz val="11"/>
        <rFont val="Calibri"/>
        <family val="2"/>
        <scheme val="minor"/>
      </rPr>
      <t>los territorios priorizados</t>
    </r>
    <r>
      <rPr>
        <sz val="11"/>
        <rFont val="Calibri"/>
        <family val="2"/>
        <scheme val="minor"/>
      </rPr>
      <t>, que recibieron recursos del Fondo de Proyectos hasta diciembre de 2017, inclusive, dictaminadas por el Departamento de Financiamiento Comunitario, remitidas al Consejo Nacional de Desarrollo de la Comunidad.</t>
    </r>
  </si>
  <si>
    <t xml:space="preserve">13 liquidaciones tramitadas, dictaminadas y remitidas al CNDC
</t>
  </si>
  <si>
    <t>Servicios
Materiales y suministros
Bienes duraderos
Remuneraciones</t>
  </si>
  <si>
    <t>Dirección Técnica Operativa</t>
  </si>
  <si>
    <t>Se mantiene la meta a efecto de cumplir con el plan plurianual. No obstante, el cumplimiento de esta meta al ser por demanda se encuentra condicionada a ella.
Por su parte, la Dirección Técnica Operativa debe atender y tramitar el 100% de las liquidaciones ante el CNDC .</t>
  </si>
  <si>
    <t>META 2</t>
  </si>
  <si>
    <t>Apoyar el desarrollo social,  económico y cultural de los territorios indígenas.
(FUENTE: PLAN NACIONAL DE DESARROLLO 2015-2018)</t>
  </si>
  <si>
    <t>Brindar apoyo técnico para que las ADC de territorios indígenas reciban y liquiden recursos del Fondo de Proyectos, para coadyuvar a materializar el Programa Nacional de contribución al desarrollo de los territorios indígenas incluido en el Plan Nacional de Desarrollo 2015-2018.</t>
  </si>
  <si>
    <r>
      <t xml:space="preserve">Aplicación de la  herramienta de calificación de anteproyectos a los recursos del Fondo de Proyectos otorgados por el CNDC a  Asociaciones de Desarrollo Comunal, </t>
    </r>
    <r>
      <rPr>
        <i/>
        <sz val="11"/>
        <rFont val="Calibri"/>
        <family val="2"/>
        <scheme val="minor"/>
      </rPr>
      <t xml:space="preserve"> de los territorios indigenas priorizados</t>
    </r>
    <r>
      <rPr>
        <sz val="11"/>
        <rFont val="Calibri"/>
        <family val="2"/>
        <scheme val="minor"/>
      </rPr>
      <t>, y el debido seguimiento para su liquidación.</t>
    </r>
  </si>
  <si>
    <t>Cantidad de liquidaciones de proyectos realizados por ADCs de territorios indígenas, que recibieron recursos del Fondo de Proyectos hasta diciembre de 2017, inclusive, dictaminadas por el Departamento de Financiamiento Comunitario, remitidas al CNDC.</t>
  </si>
  <si>
    <t xml:space="preserve">2 liquidaciones tramitadas, dictaminadas y remitidas al CNDC
</t>
  </si>
  <si>
    <t>1/2
50%</t>
  </si>
  <si>
    <t>META 3</t>
  </si>
  <si>
    <t>Promover entornos favorables al desarrollo integral de niñas, niños y adolescentes, para que puedan crecer sanos, seguros y en espacios de convivencia armoniosa y equilibrada con el ambiente y los seres humanos.
(FUENTE: AGENDA NACIONAL DE NIÑEZ Y ADOLESCENCIA, ANNA 2015-2021)</t>
  </si>
  <si>
    <r>
      <t xml:space="preserve">Brindar apoyo técnico para que las organizaciones de desarrollo comunal reciban recursos del Fondo de Proyectos, </t>
    </r>
    <r>
      <rPr>
        <i/>
        <sz val="11"/>
        <rFont val="Calibri"/>
        <family val="2"/>
        <scheme val="minor"/>
      </rPr>
      <t>para coadyuvar a materializar proyectos de deporte y recreación que beneficien a personas menores de edad.</t>
    </r>
  </si>
  <si>
    <r>
      <t xml:space="preserve">Aplicación de la  herramienta de calificación de anteproyectos a los recursos del Fondo de Proyectos otorgados por el CNDC a  Asociaciones de Desarrollo Comunal,   para proyectos </t>
    </r>
    <r>
      <rPr>
        <i/>
        <sz val="11"/>
        <rFont val="Calibri"/>
        <family val="2"/>
        <scheme val="minor"/>
      </rPr>
      <t>destinados a deporte y recreación y que beneficien a personas menores de edad</t>
    </r>
    <r>
      <rPr>
        <sz val="11"/>
        <rFont val="Calibri"/>
        <family val="2"/>
        <scheme val="minor"/>
      </rPr>
      <t>, y el debido seguimiento para su liquidación.</t>
    </r>
  </si>
  <si>
    <r>
      <t xml:space="preserve">Cantidad de liquidaciones de </t>
    </r>
    <r>
      <rPr>
        <i/>
        <sz val="11"/>
        <rFont val="Calibri"/>
        <family val="2"/>
        <scheme val="minor"/>
      </rPr>
      <t>proyectos destinados a deporte y recreación y que beneficien a personas menores de edad</t>
    </r>
    <r>
      <rPr>
        <sz val="11"/>
        <rFont val="Calibri"/>
        <family val="2"/>
        <scheme val="minor"/>
      </rPr>
      <t>, dictaminadas por el Departamento de Financiamiento Comunitario, remitidas al CNDC.</t>
    </r>
  </si>
  <si>
    <t>15 liquidaciones tramitadas, dictaminadas y remitidas al CNDC.</t>
  </si>
  <si>
    <t>META 4</t>
  </si>
  <si>
    <t>Velar por la correcta liquidación de los recursos del Fondo de Proyectos otorgados a las Asociaciones de Desarrollo Comunal para la ejecución de proyectos comunales.
(FUENTE: POI 2015-2019)</t>
  </si>
  <si>
    <t>Verificar el logro de los objetivos de los proyectos de infraestructura que reciben recursos del Fondo de Proyectos.</t>
  </si>
  <si>
    <t>Visitas para verificar que los proyectos de infraestructura liquidados, que recibieron recursos del Fondo de Proyectos en 2011, 2012, 2013 y 2014 cumplan su etapa de operación, lo que significa que cumplan los objetivos indicados en el perfil de proyecto aprobado.</t>
  </si>
  <si>
    <t xml:space="preserve">Porcentaje de proyectos en operación verificados. </t>
  </si>
  <si>
    <t>25% de proyectos en operación verificados.</t>
  </si>
  <si>
    <t>11/67
16%</t>
  </si>
  <si>
    <t>META 5</t>
  </si>
  <si>
    <t xml:space="preserve">Brindar apoyo técnico para la liquidación de los perfiles de proyectos que recibieron recursos del Fondo de Proyectos hasta diciembre de 2016, inclusive.
</t>
  </si>
  <si>
    <t>Verificación de que los proyectos que recibieron recursos del Fondo de Proyectos hasta diciembre de 2016, inclusive, se liquidan según el perfil aprobado.</t>
  </si>
  <si>
    <t>Porcentaje de liquidaciones de proyectos que recibieron recursos del Fondo de Proyectos hasta diciembre de 2016, inclusive, dictaminadas por el Departamento de Financiamiento Comunitario, remitidas al CNDC.</t>
  </si>
  <si>
    <t>85% de la liquidaciones tramitadas, dictaminadas y remitidas al CNDC</t>
  </si>
  <si>
    <t>META 6</t>
  </si>
  <si>
    <t>1.2 Diseñar e implementar acciones para incrementar la presencia e impacto de la institución en espacios diversos (sociales, políticos, académicos).
(FUENTE: PLAN ESTRATÉGICO INSTITUCIONAL 2015-2020, PEI)</t>
  </si>
  <si>
    <t>Promocionar a Dinadeco, dando a conocer la misión y visión de la Institución y el trabajo realizado en las comunidades.</t>
  </si>
  <si>
    <t>Promoción del quehacer de Dinadeco mediante la participación en actividades interinstitucionales de convocatoria abierta al público.</t>
  </si>
  <si>
    <t>Cantidad de  actividades interinstitucionales de convocatoria abierta al público en las que se participa para promover el quehacer de Dinadeco y el desarrollo comunal.</t>
  </si>
  <si>
    <t xml:space="preserve">Participar en 9 actividades interinstitucionales de convocatoria abierta al público (una por región) </t>
  </si>
  <si>
    <t xml:space="preserve">El cumplimiento de esta meta queda sujeto a la disponiblidad presupuestaria. </t>
  </si>
  <si>
    <t>META 7</t>
  </si>
  <si>
    <t>Participar en las reuniones interinstitucionales regionales establecidas por disposiciones del Poder Ejecutivo.</t>
  </si>
  <si>
    <t>Porcentaje de reuniones en las que se participa.</t>
  </si>
  <si>
    <t>Participar al menos en el 50% de las reuniones interinstitucionales convocadas en la región.</t>
  </si>
  <si>
    <t>META 8</t>
  </si>
  <si>
    <t xml:space="preserve">Colaboración (con la OEI) y participación para la creación de la red nacional de organizaciones comunales para la gestión cultural en el marco de la Ley 3859. </t>
  </si>
  <si>
    <t xml:space="preserve">Cantidad de encuentros regionales de odc que trabajan el eje de cultura convocados. </t>
  </si>
  <si>
    <t xml:space="preserve">4 encuentros regionales convocados a marzo de 2018:
Chorotega
Huetar Caribe
Heredia
Pacífico Central
</t>
  </si>
  <si>
    <t xml:space="preserve">Tres encuentros regionales convocados. Se logró llevar a cabo 3 encuentros en las siguientes regiones: Chorotega - Heredia - Pacífico Central.
Huetar Caribe fue cancelada por cuestiones logísticas. </t>
  </si>
  <si>
    <t>Cumplimiento sujeto a aumento de la apropiación presupuestaria que, conocemos, actualmente no es suficiente.</t>
  </si>
  <si>
    <t>META 9</t>
  </si>
  <si>
    <t xml:space="preserve">Cantidad de encuentros nacionales de odc convocados para la creación de la red.
</t>
  </si>
  <si>
    <t>1 Encuentro nacional convocado en el mes de abril para crear la red.</t>
  </si>
  <si>
    <t>1/1
100%</t>
  </si>
  <si>
    <t>META 10</t>
  </si>
  <si>
    <t>1.3 Promover la constitución y el mejoramiento de la gestión de los Comités Tutelares de los Derechos de la Niñez y la Adolescencia, de manera que en sus planes de trabajo se reflejen y ejecuten tanto acciones preventivas a la violación de los derechos de las personas menores de edad, como actividades que fortalezcan los mismos.
(FUENTE: PEI 2015-2018)</t>
  </si>
  <si>
    <t>Fortalecer a los CCTT mediante acciones de capacitación, asesoría para mejorar su gestión en pro de los derechos de la niñez y adolescencia.</t>
  </si>
  <si>
    <t>Capacitaciones y asesorías para habilitar a los CCTT para contribuir al cumplimiento de los derechos de la niñez y la adolescencia.</t>
  </si>
  <si>
    <t>Porcentaje de comites tutelares que participan de las acciones institucionales de fotalecimiento, que reciben insumos para contribuir al cumplimiento de los derechos de la niñez y la adolescencia.</t>
  </si>
  <si>
    <t>Capacitados y asesorados el 100% de los CCTT que participan de las acciones institucionales convocadas.</t>
  </si>
  <si>
    <t>69/69
100%</t>
  </si>
  <si>
    <t>META 11</t>
  </si>
  <si>
    <t xml:space="preserve">Promover la constitución de comités tutelares.
(META TAMBIÉN ESTÁ EN AGENDA NACIONAL DE NIÑEZ Y ADOLESCENCIA)
</t>
  </si>
  <si>
    <t>Desarrollo de materiales informativos, de sensibilización, capacitación y promoción de la creación de Comités Tutelares por parte de las ODC.</t>
  </si>
  <si>
    <t>Cantidad de materiales elaborados y subidos a las redes sociales y a la página web institucionales.</t>
  </si>
  <si>
    <t>Al menos 3 materiales subidos a diciembre de 2018.</t>
  </si>
  <si>
    <t>3/3
100%</t>
  </si>
  <si>
    <t>Se ha subido a las redes sociales y a la página web institucionales, una publicación informativa, una formativa y una de sensibilización en la temática de comités tutelares de los derechos de la niñez y la adolescencia.</t>
  </si>
  <si>
    <t xml:space="preserve">Dirección Técnica Operativa
</t>
  </si>
  <si>
    <t>META 12</t>
  </si>
  <si>
    <t>Actividades de sensibilización, motivación, capacitación y asesoría a las Asociaciones de Desarrollo Integrales para la constitución de al menos un Comité tutelar de los derechos de la niñez y la adolescencia en cada distrito del país.</t>
  </si>
  <si>
    <t>Porcentaje de Asociaciones de Desarrollo Integral  que participa en las actividades convocadas.</t>
  </si>
  <si>
    <t>Convocatoria de al menos 10% de las ADI.</t>
  </si>
  <si>
    <t>META 13</t>
  </si>
  <si>
    <t>2.2 Fortalecer los procesos internos mediante la definición,  implementación, actualización y evaluación de los instrumentos de gestión institucional.
(FUENTE: PEI 2015-2018)</t>
  </si>
  <si>
    <t>Contribuir en la actualización de los manuales de procedimientos propuestos por la Administración.</t>
  </si>
  <si>
    <t>Revisar y hacer las recomendaciones pertinentes a los procedimientos o manuales de procedimientos que se reciban.</t>
  </si>
  <si>
    <t>Porcentaje de manuales revisados y actualizados</t>
  </si>
  <si>
    <t>Emitir recomendaciones al 100% de los manuales en los que se solicite la revisión, en los plazos requeridos.</t>
  </si>
  <si>
    <t>No ha sido solicitada la revisión de manuales por parte de la Administración.</t>
  </si>
  <si>
    <t>META 14</t>
  </si>
  <si>
    <t>2.3. Generar competencias en el personal de la Dirección Técnica Operativa, apropiadas a las necesidades de la organización.
(FUENTE: PEI 2015-2018)</t>
  </si>
  <si>
    <t xml:space="preserve">Determinar el estado actual de las competencias del personal de la Dirección Técnica Operativa y de las Organizaciones Comunales, en gestión del desarrollo comunal de conformidad con el marco normativo legal vigente. </t>
  </si>
  <si>
    <t>Diseño de un instrumento y aplicación del mismo, para diagnosticar las necesidades de capacitación.</t>
  </si>
  <si>
    <t>Diagnóstico realizado</t>
  </si>
  <si>
    <t>A abril de 2018, el diagnóstico realizado.</t>
  </si>
  <si>
    <t>Un diagnóstico diseñado y aplicado a partir de un cuestionario de google, al que se recibieron 130 respuestas de personal técnico y miembros de organizaciones de desarrollo comunal.</t>
  </si>
  <si>
    <t>META 15</t>
  </si>
  <si>
    <t>A partir de los resultados del diagnóstico aplicado, desarrollar una propuesta de módulos de capacitación virtual o  presencial orientados a ODC y al personal de la Dirección Técnica Operativa.</t>
  </si>
  <si>
    <t>Una propuesta elaborada</t>
  </si>
  <si>
    <t>A mayo de 2018, la propuesta elaborada.</t>
  </si>
  <si>
    <t>Una propuesta construida a partir de las conclusiones del diagnóstico, presentada, aprobada y en proceso de aplicación desde el departamento de capacitación comunal.</t>
  </si>
  <si>
    <t>META 16</t>
  </si>
  <si>
    <t>Realizar el trámite oportuno de dictámenes de liquidaciones y proyectos ante el Consejo Nacional de Desarrollo de la Comunidad, en un 10% mayor a la cantidad del año anterior.</t>
  </si>
  <si>
    <t>Cantidad de dictámenes tramitados ante el CNDC.</t>
  </si>
  <si>
    <t>211 dictámenes tramitados.</t>
  </si>
  <si>
    <t>Sujeto a demanda de organizaciones de desarrollo comunal. Y considerando línea base de 192, según producción del año  2017 con datos preliminares.</t>
  </si>
  <si>
    <t>2/2=100%</t>
  </si>
  <si>
    <t xml:space="preserve">1. En abril realizó una actividad de capacitación para los Comités tutelares de las asociaciones del cantón de Cañas conjuntamente con Visión Mundial y la Unión Cantonal de Cañas.
2. En setiembre se desarrolló una actividad para los Comités tutelares del cantón de San Rafael de Heredia, con La Unión cantonal.  
</t>
  </si>
  <si>
    <t>Al segundo semestre 2018 realizar 2 actividades.</t>
  </si>
  <si>
    <t>1/1= 100% cumplida la meta. 1 encuentro nacional convocado, en este encuentro solamente se firmo la carta de compromiso de creación de la RED, entre Conadeco-OEI-Dinadeco y Ministerio de Cultura. 
Al 30 de setiembre se cuenta con el reglamento de funcionamiento de red aprobado en asamblea de Conadeco. 
Pendiente la creación para 24 de noviembre del presente año.</t>
  </si>
  <si>
    <t xml:space="preserve">4/3= 75% 3 encuentros regionales convocados Se logró llevar a cabo 3 encuentros en las siguientes regiones: Chorotega
Heredia
Pacífico Central                                                                                                                                                                                                                                                                                                                                                                                                                                                                                                                                                                                                                                           
Huetar Caribe fue cancelada por cuestiones logísticas. 
Convocatoria realizada a nombrar delegados ante conadeco para la creación de la red. 
1 reglamento aprobado para el funcionamiento de la red.
</t>
  </si>
  <si>
    <t>El documento se emitió desde diciembre de 2017 (divulgado a direcciones regionales mediante correo de Ma. Ester Rodríguez, de fecha 19-12-17). Falta plan para operatividar el Modelo y si la nueva Administración desea implementarlo.</t>
  </si>
  <si>
    <t>La Dirección Nacional de Desarrollo de la Comunidad es la institución facilitadora de procesos de promoción, organización y fortalecimiento de las organizaciones de desarrollo comunal, para promover la participación social, democrática y activa en el desarrollo local y nacional. 
Inspirados en nuestra misión y en cumplimiento al ordenamiento jurídico y a la filosofía Institucional, se presenta el seguimiento al Plan Anual Operativo (PAO) 2018, documento que incorpora las principales acciones de cada una de las unidades que integran DINADECO . Este plan tiene como antecedente la formulación del Plan Estratégico Institucional  (PEI) 2015-2020, el cual estará orientado por los siguientes ejes prioritarios: 
1-Posicionamiento institucional como instancia rectora temática del desarrollo comunal 
2-Mejora continua de la gestión institucional (Capacitación, coordinación, planificación, procesos, SI, investigación, evaluación, recursos)
3-Definición del Modelo de Desarrollo Comunal Institucional
4- Sostenibilidad de recursos (Diversificar fuentes de financiamiento de DINADECO)
También incorpora las metas establecidas en la Matriz Articulación Plan Presupuesto (MAPP). Cabe señalar al respecto que las metas asociadas al PND 2015-2018 (metas 1 y 2 de la Dirección Técnica Operativa (DTO)) ya cumplen la totalidad del acumulado, así también otras metas asociadas a la MAPP, como la liquidación de proyectos -meta 5 de la DTO, tienen una tendencia favorable. En lo referente a la establecida para cumplir con el indicador plasmado en la Matriz Institucional del Sector Seguridad Ciudadana, no aplica su cumplimiento, dado que no se aprobaron fondos en el Presupuesto, para cubrir las actividades de capacitación.
Los esfuerzos realizados por las dependencias, considerando los recortes a las propuestas presupuestarias, buscan fortalecer el movimiento comunal del país, como la mayor manifestación de participación ciudadana para la mejora de las condiciones económico sociales de las comunidades.</t>
  </si>
  <si>
    <t>FEBRERO 2019</t>
  </si>
  <si>
    <t>PLAN ANUAL OPERATIVO
2018 (Evaluación anual)</t>
  </si>
  <si>
    <t>Ministerio de Gobernación y Policía 
Dirección Nacional de Desarrollo de la Comunidad
Evaluación anual Plan Anual Operativo 2018</t>
  </si>
  <si>
    <t>Se retomarán manuales que fueron pasados a la Administración anterior para autorización y publicación, pero que dicha administración no procedió. También se retomará el procedimiento de modificación de límites para 2019</t>
  </si>
  <si>
    <t>Se remitió el informe de autoevaluación de Control Interno y el informe de aplicación del SEVRI. Se remitieron los seguimeintos en noviembre y diciembre de 2018</t>
  </si>
  <si>
    <t>Los informes II-2017 y I-2018 se presentaron en el mes de octubre 2018</t>
  </si>
  <si>
    <t>CGR: con informe DFOE-DL-IF-6-2017 se han emitido los oficios de reporte DND-147-18, DND-233-18, DND-306-2018, DND-314-2018,  DND-756-18 y DND-972-18
MACU: El último reporte es del 12-4-2018, ya que el actual Gobierno no ha retomado esta matriz.</t>
  </si>
  <si>
    <t>Resultado Anual 2018</t>
  </si>
  <si>
    <t>5.592.125,00
48,5 millones del Fideicomiso Fondo Social Migratorio</t>
  </si>
  <si>
    <t>La campaña publicitaria correspondiente al primer semestre de 2018 no se realizó por falta de acuerdo con el Director Nacional anterior con respecto a los términos de la misma y al porcentraje presupuestario a utilizar. Se realizará una sola campaña alusiva al Día Nacional del Servidor Comunitario.
Se realizó una campaña de publicidad en medios convencionales, alternativos y redes sociales para motivar a las personas migrantes y refugiadas a que se integren a las asociaciones de desarrollo: "Todo el mundo puede".</t>
  </si>
  <si>
    <t>UIC
ByS
Fideicomiso Fondo Social Migratorio</t>
  </si>
  <si>
    <t>Seis campañas ordinarias realizadas
Una campaña "Todo el mundo puede" Fideicomiso Fondo Social Migratoio</t>
  </si>
  <si>
    <t>11 productos de comunicación (comunicados y publicaciones digitales)
5 enlaces con medios de comunicación para entrevistas.
Campaña "Todo el mundo puede"</t>
  </si>
  <si>
    <r>
      <rPr>
        <b/>
        <u/>
        <sz val="10"/>
        <rFont val="Arial"/>
        <family val="2"/>
      </rPr>
      <t xml:space="preserve">Enlaces:
</t>
    </r>
    <r>
      <rPr>
        <sz val="10"/>
        <rFont val="Arial"/>
        <family val="2"/>
      </rPr>
      <t xml:space="preserve">
1.Programa Eco Municipal  (2 programas) 
2. Diario Extra. Entrevista-almuerzo al nuevo director nacional
3. Multimedios. Entrevista al nuevo director nacional.
4. Noche Comunal: Entrevista al nuevo director nacional - canal 54 tele plus.
5. Noche Comunal: Entrevista a Gerardo Jiménez y Verónica Vega sobre las actividades del Día del Servidor Comunitario</t>
    </r>
  </si>
  <si>
    <t>6 revistas producidas</t>
  </si>
  <si>
    <t>Se produjeron seios ediciones de la revista digital Expresión Comunal correspondientes a los meses de febrero, abril, junio y agosto de 2018</t>
  </si>
  <si>
    <t xml:space="preserve">Detalle de cinco actividades:
10 de abril: Embellecimiento de dos parques en Desamparados con la empresa Gollo
26 de junio: Siembra de arboles en Palmares, empresa Gollo
17 voluntarios del Cuerpo de Paz en Comunidades
20 proyectos de restauración de espacios con la Embajada Americana
8 proyectos productivos, de capital semilla con el Banco Nacional </t>
  </si>
  <si>
    <t>Gerardo H. Jiménez Z.</t>
  </si>
  <si>
    <t xml:space="preserve">Unidad de Información y </t>
  </si>
  <si>
    <t>Comunicación</t>
  </si>
  <si>
    <t>Organización y celebración del 50 aniversario de la ADI Santa Eulalia de Atenas, primera organización fundada en el país.
Se realizó la conmemoración del 51 aniversario de la ley 3859 en el auditorio del Tribunal Supremo de Elecciones.
Se celebró una reunión con el personal para la presentación de las nuevas autoridades del Ministerio de Gobernación y de Dinadeco, en ocasión del cambio de Gobierno.
Se organizaron y se realizaron inauguraciones de proyectos comunales con la participación del Presidente de la República y otras autoriades de Gobierno y de Dinadeco en Guanacaste (3), Puriscal (2), El Guarco, San José y Coronado (3).
Y la celebración del Día Nacional del Servidor Comunitario.</t>
  </si>
  <si>
    <t>Se avalaron los informes y seguimientos de autoevaluación de control interno y el de evaluación de riesgo institucional</t>
  </si>
  <si>
    <t xml:space="preserve">2/3                               67% </t>
  </si>
  <si>
    <t>Se realizaron dos actividades organizadas en conjunto con las Direcciones Regionales, la primera actividad se realizó en Palmares en conjunto con la Región Occidental y la segunda se realizó en Cartago en conjunto con la Dirección Oriental. La tercer actividad estaba coordinada con la Dirección Regional Caribe para el día 29 de noviembre, sin embargo, esta fue suspendida mediante correo electrónico donde se indica que fue cancelada por medio de indicación del PANI</t>
  </si>
  <si>
    <t>9/9                             100%</t>
  </si>
  <si>
    <t xml:space="preserve">Se realizaron las 9 actividades de capacitación en cada una de las Direcciones Regionales </t>
  </si>
  <si>
    <t>6/6                           100%</t>
  </si>
  <si>
    <t>Se registraron los trámites en la plataforma Trámites Costa Rica</t>
  </si>
  <si>
    <t>66/67                             98%</t>
  </si>
  <si>
    <t xml:space="preserve">90/90                          100%                    </t>
  </si>
  <si>
    <t>Se atendieron casos ante el Ministerio de Gobernación  (5 proyectos pago de facturas), Poder Judicial ( 3 recursos de amparo, 2 audiencias, 1 informe ante Juzgado de Trabajo) organizaciones de desarrollo comunal (67 certificaciones de exoneración). Se tramitaron 10 resoluciones de Pago, 2 convenios con entidades externas</t>
  </si>
  <si>
    <t>20/20                        100%</t>
  </si>
  <si>
    <t>Entre los requerimentos planteados, 12 criterios de interpretación de normas, entre otros requerimentos menores Y 8 consultas sobre procdimientos.</t>
  </si>
  <si>
    <t>Atender los requerimentos jurídicos de las dependencias administrativas de DINADECO que deban ser ramitadas ante el Ministerio de Gobernación y Policia o cualquier otra dependencia de la Administración Pública o Privada</t>
  </si>
  <si>
    <t>49/49                         100%</t>
  </si>
  <si>
    <t>Analizar y aplicar los debidos instrumentos para detectar todo riesigo potencial</t>
  </si>
  <si>
    <t>Al incorporarse un nuevo funcionario se han redistribuido las cargas de trabajo, pero el mismo se incorpora hasta el mes de noviembre, lo cual deja muy poco margen para realizar el proyecto, mismo que se traslada al año 2019, además con la expectativa del convenio con la Universidad Fidélitas, se pueda materializar dicho proyecto.</t>
  </si>
  <si>
    <t>Con respecto a este proyecto ya se tiene definido los roles, la estructura de archivos, las claves de usuario, se está a la espera del documento de políticas de gestión documental institucional, ver sitio http://192,168,2,11:8080/docushare, se está a la espera de que se retome y se pueda materializar dicho proyecto.</t>
  </si>
  <si>
    <t>Con la incorporación del nuevo funcionario se pretende trasladar dicha actividad para el año 2019, además con la puesta en vigencia del convenio con la Universidad Fidélitas se pretende continuar con el mismo en el año 2019,</t>
  </si>
  <si>
    <t>Con el relanzamiento del sitio y con la nueva plataforma se tiene un apartado para la página web del CNDC y con las actas entregadas por la secretaría del consejo.</t>
  </si>
  <si>
    <t>Este proyecto ha visto varios inconvenientes, en primera instancia, no se contaba como prioridad para el Departamento de Capacitación Comunal, posteriormente no se contaba con el suficiente recurso humano para el desarrollo, por lo que se posterga para el año 2019,</t>
  </si>
  <si>
    <t>Este proyecto se traslada al año 2019, a la espera de contar con el suficiente recurso presupuestario para poder realizar dicha implementación, siendo que se debe acatar las disposiciones en materia de contingencia del gasto.</t>
  </si>
  <si>
    <t>Al 31 de diciembre del 2018 las diferentes instancias presentaron ante el Departamento de Bienes y Suministros un total de 23 solicitudes de trámites de contratación de las cuales se tramitaron 21.  No fue posible tramitar dos solicitudes en razón de la falta de contenido económico de las partidas presupuestarias correspondientes. Durante el año 2018 se dio cumplimiento en un 91% de la meta anual.</t>
  </si>
  <si>
    <t>Documento presentado</t>
  </si>
  <si>
    <t>Mediante oficio DBS-150-2018 del 29 de noviembre del 2018 se remitió al Despacho de la Dirección Nacional el Plan Anual de Compras correspondiente al año 2019. Igualmente, la Dirección Nacional remite el Plan Anual de Compras a la Proveeduría Institucional del Ministerio de Gobernación y Policía mediante oficio DND-996-18 del 29 de noviembre del 2018.</t>
  </si>
  <si>
    <r>
      <rPr>
        <vertAlign val="superscript"/>
        <sz val="10"/>
        <rFont val="Arial"/>
        <family val="2"/>
      </rPr>
      <t>1</t>
    </r>
    <r>
      <rPr>
        <sz val="10"/>
        <rFont val="Arial"/>
        <family val="2"/>
      </rPr>
      <t xml:space="preserve"> Las solicitudes para la adquisición de bienes y servicios deberán basarse en criterios de necesidad, disponibilidad presupuestaria e interés al público; e igualmente, cumplir con los requisitos establecidos para la actividad contractual de la Administración Pública. costarricense.</t>
    </r>
  </si>
  <si>
    <t>4/4  100%</t>
  </si>
  <si>
    <t>1.Operador de Ofimáticas. 2. Servicio al Cliente.       3. Desafíos Estado de la Nación. 4, Bachillerato de secundaria con UNED-CONED.</t>
  </si>
  <si>
    <t>Oficina Gestión Institucional  de Recursos Humanos</t>
  </si>
  <si>
    <t>El curso está aún en la etapa de la formulacion de la presentación y dinámicas de aprendizaje para el primer semestre-2019, ya que no se pudo concretar fechas con la Unidad de Planificación Institucional, por  compromisos de esta Unidad de ejecutar otras tareas.</t>
  </si>
  <si>
    <t>Oficina  Gestión Institucional  de Recursos Humanos</t>
  </si>
  <si>
    <t>De las catorce tramitadas, se han aprobado once (11).  Quedan en proceso de aprobación los tres restantes Informes de Estudios de Reasignación, ante la Dirección General de Servicio Civil.</t>
  </si>
  <si>
    <t>Esta pendiente que la ADI de Montenegro de Bagaces Convoque a asamblea general para ceder los limiters para constituir la ADI de Barrio el Esfuewrzo de Bagaces Guanacaste.</t>
  </si>
  <si>
    <t xml:space="preserve">
Con base en seguimiento de PAO 2017, se estima la asesoría por escrito y personal a 187 consultas.</t>
  </si>
  <si>
    <t>Se trabajo al 100% con el sistema de Registro, actualmente se le hacen correccciones necesarias y se  sigue coordina con Departamento de Informática.</t>
  </si>
  <si>
    <t>Unicamente falto la Regional de Guanacaste por incapacidades y falta de personal de la Región Chorotega.</t>
  </si>
  <si>
    <t>No huvo tramites.</t>
  </si>
  <si>
    <t>7/13
54%</t>
  </si>
  <si>
    <t>1) 94.002.066,00. Remodelación del salón multiusos. ADI de Los Chiles, Los Chiles de Alajuela, cód. 455.
2) 69.434.864,00. Mini parque de Finca Agua. ADI Finca Agua, Horquetas, Sarapiquí, Heredia, cód. 1791.
3) 60.000.000,00. Lastreo de 5.55 km del Progreso a Alto Comte, Corredor, Corredores, Puntarenas. Cód. 1542.
4) 136.004.636,00. Construcción del Salón Multiusos de Ticabán. ADI de Ticabán, La Rita, Pococí, Limón.
5) 111.634.000,00. Construcción del Salón Multiusos. ADI de Colonia La Libertad KM 31, Corredor, Corredores, Puntarenas.
6) 128.750.000,00. Construcción de la segunda etapa del gimnasio multiusos tipo económico de Fila Guinea. ADI de La Guinea, San Vito, Coto Brus, Puntarenas. Cód. 1567.
7) 4.984.089,00. Construcción de bodega. ADE pro mejoras Barrio las Américas, San Isidro de El General, Pérez Zeledón, San José. Cód. 2768.</t>
  </si>
  <si>
    <t>1) 119.660.795,00. Cementado de cuestas de la fundación camino a Mastatal y cuesta el cementerio. ADI de Reserva Indígena de Zapatón, Chires, Puriscal, San José. Cód. 900.</t>
  </si>
  <si>
    <t>18/15
120%</t>
  </si>
  <si>
    <t>1) 94.002.066,00. Remodelación del salón multiusos. ADI cód. 455.
2) 69.434.864,00. Mini parque de Finca Agua. ADI cód. 1791.
3) 128.750.000,00. Construcción de la segunda etapa del gimnasio multiusos tipo económico de Fila Guinea. ADI cód. 1567.
4) 39.900.000,00. Compra de mobiliario, equipo de oficina, cocina para uso del gimnasio multiuso de Quebrada Amarilla. ADI cód. 1485.
5) 16.000.000,00. Construcción de salón multiuso. ADE cód. 1485.
6) 2.000.000,00. Pintar y poner cerámica al piso del salón multiuso. ADI cód. 248.
7) 81.205.587,00. Remodelación del salón multiuso de Upala. ADI cód. 547.
8) 136.004.636,00. Construcción del salón multiusos de Ticabán. ADI cód. 1721.
9) 111.634.000,00. Construcción del salón multiusos. ADI cód. 2999.
10) 70.007.500,00. Construcción de cancha multiusos. ADE cód. 1779.
11) 82.500.000,00. Polideportivo San Pablo: construcción de parque infantil y conclusión de camerinos, cocina comunal y muro de contención. ADI cód. 2922.
12) 22.204.346,00. Compra de lote para parque infantil en Residencial Miravalles, en Upala centro. UCA cód. 1253.
13) 25.928.067,70. Parque recreativo para el disfrute de los niños, niñas y la comunidad. ADE cód. 2804.
14) 53.000.000,00. Compra de terreno para construir un parque. ADI cód. 3052.
15)  97.500.000,00. Construcción del centro integral de cultura y recreación diurno para personas adultas. ADI cód. 518.
16) 78.000.000,00. Compra de terreno para campo de deportes y recreación para la ADI de Balboa de Santiago de San Ramón.
17) 11.540.194,00. Iluminación de la plaza de deportes El Silencio de Tilarán. ADI cód. 1696.
18) 25.000.000,00. Compra de equipo de cocina, mobiliario para el salón multiuso y plaza de deportes.</t>
  </si>
  <si>
    <t>1) 64.535.767,00. Construcción I Etapa del gimnasio de Bajo Las Esperanzas. ADI de Bajo Las Esperanzas de Pérez Zeledón de San José.
2) 100.000.000,00. Construcción de salón multiusos y camerinos en la plaza de fútbol. ADI de El Rodeo, Mora, San José.
3) 98.522.185,15. Cementado camino de Piedra Blanca-Tabarcia de Mora en siete tramos para un total de 985 m de longitud. ADI Piedra Blanca, Mora, San José.
4) 10.000.000,00. Ampliación y reconstrucción del puesto de salud de San Carlos. ADI de San Carlos de La Amistad, Pérez Zeledón, San José.
5) 18.987.770,00. Remodelación del salón comunal de la comunidad de San Martín de Pejibaye. ADI de San Martín de Pejibaye, Pérez Zeledón, San José.
6) 78.428.750,00. Proyecto de asfaltado de diferentes tramos de camino de la comunidad de San Luis rutas pública 1-19-325-00, 1-19-178-000 y 1-19-326-000. ADI de Barrio San Luis de San Isidro, Pérez Zeledón, San José.
7) 90.000.000,00. Construcción salón multiusos. ADI Bocas de Nosara.
8) 6.900.455,00. Conclusión del gimnasio multiuso de La Loma de Parrita. ADI La Loma, Parrita, Puntarenas.
9) 70.689.445,00. Conclusión del gimnasio multiuso de La Loma de Parrita. ADI La Loma, Parrita, Puntarenas.
10) 47.890.814,00. Construcción del salón multiusos. ADI de La Pintada, San Vito, Coto Brus, Puntarenas.
11) 38.672.000,00. Reparación y colocación de carpeta asfáltica de Calle Paniagua. ADI Concepción, San Rafael, Heredia.</t>
  </si>
  <si>
    <t>59/113
52%</t>
  </si>
  <si>
    <t>10/9
111%</t>
  </si>
  <si>
    <t xml:space="preserve">Consejo Cantonal de Coordinación Interinstitucional, Consejo Territorial de Desarrollo Rural, Subsistema Local de Protección de Niñez y Adolescencia, Comisión Nacional de Emergencia.
</t>
  </si>
  <si>
    <t>3/4
75%</t>
  </si>
  <si>
    <t xml:space="preserve">Cumplida la meta. Un encuentro nacional convocado. Red nacional de organizaciones comunales para la gestión cultural creada el 24 de noviembre 2018. </t>
  </si>
  <si>
    <t>283/2206
12,83%</t>
  </si>
  <si>
    <t>255/211
121%</t>
  </si>
  <si>
    <t>115 dictámenes de liquidaciones y 140 dictámenes de proyectos.</t>
  </si>
  <si>
    <t>CUMPLIDO</t>
  </si>
  <si>
    <t>El 16 de agosto se remite correo electronico a la DAF con Informe sobre Protocolo de Atención al Usuario y la recepci'ón, así como de la Guía de limpieza.  El 06 de setiembre se remite Informe sobre el uso eficiente de los vehículos dirigido a la DAF y DITO.  El 15 de febrero del 2019, se remite todos los informes a la DAF, respecto a los instrumentos de control del Departamento, se remitió hasta esta fecha ya que hubo que recopilar toda la información del período pasado, para remitir el INforme del período completo.</t>
  </si>
  <si>
    <t>El encargado de contrataciones Andrés Córdoba realiza un monitoreo permanete de dicha contratacion y de igual manera coordina con el Director de la DITO, según sea necdesario, como por ejemplo  correo, con fecha 12 de setiembre, remite Andrés Córdoba a Alexander Martíunez, DITO.</t>
  </si>
  <si>
    <t xml:space="preserve">CUMPLIDO </t>
  </si>
  <si>
    <t>El día 16 de octubre de los corrientes, se remite correo electrónico al Sr. Rolando Bolaños con el Informe preliminar de la Contratación, con corte a Junio 2018. El 14 de febrero del 2019, se remite Informe final detallado de período 2018.</t>
  </si>
  <si>
    <t>El día 16 de octubre de los corrientes, se remite correo electrónico al Sr. Rolando Bolaños con el Informe preliminar de la Contratación, con corte a Junio 2018. El 14 de febrero del 2019, se remitieron los Informes finales detallados de las contartaciones de la Planta Eléctrica del período 2018, así como el Infomre Final de recepción de la contratación ya que la misma se da por finiquitada al cumplirse la tercera y ultimas prorroga, de igual manaer se remite el informe final de la Contratación de Mantenimiento Preventivo y Correctivo de Vehículos  de período 2018.</t>
  </si>
  <si>
    <t>Se realizaron los 2 procesos de transferencias según el calendario (mayo y octubre). En total se recibieron 643 este año. En una primera etapa un total de 341, y el mes de Octubre 302 expedientes, los cuales han sido revisados, corregidos, preparados e integrados en el inventario general del CAD para su consulta. En la segunda etapa se recibieron documentos de la Dirección Administrativa, Financiamiento Comunitario, Dirección Nacional, Capacitación y Recursos Humanos.</t>
  </si>
  <si>
    <r>
      <t>La Guía fue revisada y actualizada respecto a los cambios en la normativa. Se remitió a la Jefatura de Información y Comunicación el pasado </t>
    </r>
    <r>
      <rPr>
        <sz val="10"/>
        <rFont val="Arial"/>
        <family val="2"/>
      </rPr>
      <t>4 de diciembr</t>
    </r>
    <r>
      <rPr>
        <sz val="10"/>
        <color indexed="56"/>
        <rFont val="Arial"/>
        <family val="2"/>
      </rPr>
      <t>e</t>
    </r>
    <r>
      <rPr>
        <sz val="10"/>
        <color indexed="8"/>
        <rFont val="Arial"/>
        <family val="2"/>
      </rPr>
      <t> mediante correo electrónico, cuyo texto fue devuelto y corregido el 5 de diciembre. </t>
    </r>
  </si>
  <si>
    <t>Este proyecto está ajustado para los próximos 4 años, ya que aun la institución no cuenta con manuales de procedimientos ni flujos documentales por cada departamento. Sin embargo, el Gestor ha sido instalado y se integraron 2 procesos generales al sistema. El personal del CAD ha sido parcialmente capacitado, ya que se requiere de los manuales y flujos correspondientes para dar inicio con el proceso, además de implementar otras actividades paralelas programadas para los próximos años para poder contar con el sistema en funcionamiento al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</si>
</sst>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quot;₡&quot;#,##0.00"/>
    <numFmt numFmtId="165" formatCode="_(\₡* #,##0.00_);_(\₡* \(#,##0.00\);_(\₡* \-??_);_(@_)"/>
    <numFmt numFmtId="166" formatCode="[$₡-140A]#,##0.00_);\([$₡-140A]#,##0.00\)"/>
  </numFmts>
  <fonts count="48"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Arial"/>
      <family val="2"/>
    </font>
    <font>
      <b/>
      <sz val="10"/>
      <name val="Arial"/>
      <family val="2"/>
    </font>
    <font>
      <sz val="11"/>
      <color indexed="8"/>
      <name val="Calibri"/>
      <family val="2"/>
    </font>
    <font>
      <sz val="10"/>
      <name val="Book Antiqua"/>
      <family val="1"/>
    </font>
    <font>
      <sz val="10"/>
      <color theme="1"/>
      <name val="Arial"/>
      <family val="2"/>
    </font>
    <font>
      <b/>
      <sz val="18"/>
      <name val="Arial"/>
      <family val="2"/>
    </font>
    <font>
      <b/>
      <sz val="24"/>
      <name val="Arial"/>
      <family val="2"/>
    </font>
    <font>
      <sz val="16"/>
      <name val="Arial"/>
      <family val="2"/>
    </font>
    <font>
      <b/>
      <sz val="16"/>
      <name val="Arial"/>
      <family val="2"/>
    </font>
    <font>
      <sz val="10"/>
      <color rgb="FFFF0000"/>
      <name val="Arial"/>
      <family val="2"/>
    </font>
    <font>
      <vertAlign val="superscript"/>
      <sz val="10"/>
      <name val="Arial"/>
      <family val="2"/>
    </font>
    <font>
      <sz val="11"/>
      <name val="Calibri"/>
      <family val="2"/>
      <scheme val="minor"/>
    </font>
    <font>
      <b/>
      <sz val="11"/>
      <name val="Calibri"/>
      <family val="2"/>
      <scheme val="minor"/>
    </font>
    <font>
      <b/>
      <sz val="9"/>
      <color indexed="81"/>
      <name val="Tahoma"/>
      <family val="2"/>
    </font>
    <font>
      <sz val="9"/>
      <color indexed="81"/>
      <name val="Tahoma"/>
      <family val="2"/>
    </font>
    <font>
      <b/>
      <u/>
      <sz val="10"/>
      <name val="Arial"/>
      <family val="2"/>
    </font>
    <font>
      <sz val="12"/>
      <color rgb="FFFF0000"/>
      <name val="Arial"/>
      <family val="2"/>
    </font>
    <font>
      <sz val="10"/>
      <color rgb="FF0000CC"/>
      <name val="Arial"/>
      <family val="2"/>
    </font>
    <font>
      <i/>
      <sz val="11"/>
      <name val="Calibri"/>
      <family val="2"/>
      <scheme val="minor"/>
    </font>
    <font>
      <sz val="9"/>
      <name val="Calibri"/>
      <family val="2"/>
      <scheme val="minor"/>
    </font>
    <font>
      <sz val="10"/>
      <color rgb="FF000000"/>
      <name val="Arial"/>
      <family val="2"/>
    </font>
    <font>
      <sz val="10"/>
      <color indexed="56"/>
      <name val="Arial"/>
      <family val="2"/>
    </font>
    <font>
      <sz val="10"/>
      <color indexed="8"/>
      <name val="Arial"/>
      <family val="2"/>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s>
  <cellStyleXfs count="43">
    <xf numFmtId="0" fontId="0" fillId="0" borderId="0"/>
    <xf numFmtId="0" fontId="24" fillId="0" borderId="0"/>
    <xf numFmtId="0" fontId="24" fillId="0" borderId="0"/>
    <xf numFmtId="44" fontId="24" fillId="0" borderId="0" applyFont="0" applyFill="0" applyBorder="0" applyAlignment="0" applyProtection="0"/>
    <xf numFmtId="165" fontId="24" fillId="0" borderId="0" applyFill="0" applyBorder="0" applyAlignment="0" applyProtection="0"/>
    <xf numFmtId="44" fontId="27" fillId="0" borderId="0" applyFont="0" applyFill="0" applyBorder="0" applyAlignment="0" applyProtection="0"/>
    <xf numFmtId="0" fontId="23" fillId="0" borderId="0"/>
    <xf numFmtId="0" fontId="23" fillId="0" borderId="0"/>
    <xf numFmtId="0" fontId="24" fillId="0" borderId="0"/>
    <xf numFmtId="0" fontId="22" fillId="0" borderId="0"/>
    <xf numFmtId="0" fontId="21" fillId="0" borderId="0"/>
    <xf numFmtId="43" fontId="24" fillId="0" borderId="0" applyFont="0" applyFill="0" applyBorder="0" applyAlignment="0" applyProtection="0"/>
    <xf numFmtId="0" fontId="24" fillId="0" borderId="0"/>
    <xf numFmtId="0" fontId="20" fillId="0" borderId="0"/>
    <xf numFmtId="0" fontId="19" fillId="0" borderId="0"/>
    <xf numFmtId="9" fontId="19" fillId="0" borderId="0" applyFont="0" applyFill="0" applyBorder="0" applyAlignment="0" applyProtection="0"/>
    <xf numFmtId="0" fontId="19" fillId="0" borderId="0"/>
    <xf numFmtId="0" fontId="18" fillId="0" borderId="0"/>
    <xf numFmtId="0" fontId="17" fillId="0" borderId="0"/>
    <xf numFmtId="0" fontId="16" fillId="0" borderId="0"/>
    <xf numFmtId="0" fontId="15" fillId="0" borderId="0"/>
    <xf numFmtId="0" fontId="14" fillId="0" borderId="0"/>
    <xf numFmtId="0" fontId="14" fillId="0" borderId="0"/>
    <xf numFmtId="9" fontId="13" fillId="0" borderId="0" applyFont="0" applyFill="0" applyBorder="0" applyAlignment="0" applyProtection="0"/>
    <xf numFmtId="0" fontId="13" fillId="0" borderId="0"/>
    <xf numFmtId="43" fontId="13" fillId="0" borderId="0" applyFont="0" applyFill="0" applyBorder="0" applyAlignment="0" applyProtection="0"/>
    <xf numFmtId="0" fontId="13" fillId="0" borderId="0"/>
    <xf numFmtId="0" fontId="12" fillId="0" borderId="0"/>
    <xf numFmtId="0" fontId="11" fillId="0" borderId="0"/>
    <xf numFmtId="0" fontId="10" fillId="0" borderId="0"/>
    <xf numFmtId="0" fontId="10" fillId="0" borderId="0"/>
    <xf numFmtId="0" fontId="9" fillId="0" borderId="0"/>
    <xf numFmtId="0" fontId="8" fillId="0" borderId="0"/>
    <xf numFmtId="0" fontId="7" fillId="0" borderId="0"/>
    <xf numFmtId="43" fontId="24" fillId="0" borderId="0" applyFont="0" applyFill="0" applyBorder="0" applyAlignment="0" applyProtection="0"/>
    <xf numFmtId="0" fontId="6" fillId="0" borderId="0"/>
    <xf numFmtId="0" fontId="5" fillId="0" borderId="0"/>
    <xf numFmtId="0" fontId="5" fillId="0" borderId="0"/>
    <xf numFmtId="0" fontId="4" fillId="0" borderId="0"/>
    <xf numFmtId="0" fontId="4" fillId="0" borderId="0"/>
    <xf numFmtId="0" fontId="4" fillId="0" borderId="0"/>
    <xf numFmtId="0" fontId="4" fillId="0" borderId="0"/>
    <xf numFmtId="44" fontId="24" fillId="0" borderId="0" applyFont="0" applyFill="0" applyBorder="0" applyAlignment="0" applyProtection="0"/>
  </cellStyleXfs>
  <cellXfs count="358">
    <xf numFmtId="0" fontId="0" fillId="0" borderId="0" xfId="0"/>
    <xf numFmtId="0" fontId="24" fillId="0" borderId="0" xfId="0" applyFont="1"/>
    <xf numFmtId="164" fontId="26" fillId="0" borderId="5" xfId="0" applyNumberFormat="1" applyFont="1" applyFill="1" applyBorder="1" applyAlignment="1">
      <alignment horizontal="center" vertical="top" wrapText="1"/>
    </xf>
    <xf numFmtId="0" fontId="24" fillId="0" borderId="0" xfId="0" applyFont="1" applyAlignment="1">
      <alignment horizontal="fill" wrapText="1"/>
    </xf>
    <xf numFmtId="164" fontId="24" fillId="0" borderId="0" xfId="0" applyNumberFormat="1" applyFont="1"/>
    <xf numFmtId="0" fontId="0" fillId="0" borderId="0" xfId="0" applyFont="1"/>
    <xf numFmtId="0" fontId="0" fillId="0" borderId="5" xfId="2" applyFont="1" applyBorder="1" applyAlignment="1">
      <alignment horizontal="justify" vertical="top" wrapText="1"/>
    </xf>
    <xf numFmtId="0" fontId="0" fillId="0" borderId="5" xfId="0" applyFont="1" applyBorder="1" applyAlignment="1">
      <alignment vertical="top" wrapText="1"/>
    </xf>
    <xf numFmtId="49" fontId="0" fillId="0" borderId="5" xfId="2" applyNumberFormat="1" applyFont="1" applyBorder="1" applyAlignment="1">
      <alignment vertical="top" wrapText="1"/>
    </xf>
    <xf numFmtId="0" fontId="26" fillId="0" borderId="5" xfId="0" applyFont="1" applyFill="1" applyBorder="1" applyAlignment="1">
      <alignment horizontal="center" vertical="center" wrapText="1"/>
    </xf>
    <xf numFmtId="164" fontId="26" fillId="0" borderId="5" xfId="0" applyNumberFormat="1" applyFont="1" applyFill="1" applyBorder="1" applyAlignment="1">
      <alignment horizontal="center" vertical="center" wrapText="1"/>
    </xf>
    <xf numFmtId="0" fontId="0" fillId="0" borderId="5" xfId="2" applyFont="1" applyFill="1" applyBorder="1" applyAlignment="1">
      <alignment vertical="center" wrapText="1"/>
    </xf>
    <xf numFmtId="49" fontId="0" fillId="0" borderId="5" xfId="2" applyNumberFormat="1" applyFont="1" applyBorder="1" applyAlignment="1">
      <alignment horizontal="center" vertical="top" wrapText="1"/>
    </xf>
    <xf numFmtId="0" fontId="24" fillId="0" borderId="5" xfId="2" applyFont="1" applyBorder="1" applyAlignment="1">
      <alignment horizontal="justify" vertical="top" wrapText="1"/>
    </xf>
    <xf numFmtId="0" fontId="28" fillId="0" borderId="5" xfId="0" applyFont="1" applyBorder="1" applyAlignment="1">
      <alignment horizontal="center" vertical="top" wrapText="1"/>
    </xf>
    <xf numFmtId="0" fontId="24" fillId="0" borderId="5" xfId="1" applyFont="1" applyFill="1" applyBorder="1" applyAlignment="1">
      <alignment horizontal="justify" vertical="top" wrapText="1"/>
    </xf>
    <xf numFmtId="0" fontId="31" fillId="0" borderId="0" xfId="0" applyFont="1" applyAlignment="1"/>
    <xf numFmtId="0" fontId="32" fillId="0" borderId="0" xfId="0" applyFont="1" applyAlignment="1"/>
    <xf numFmtId="0" fontId="0" fillId="0" borderId="0" xfId="0" applyAlignment="1"/>
    <xf numFmtId="0" fontId="33" fillId="0" borderId="0" xfId="0" applyFont="1" applyAlignment="1"/>
    <xf numFmtId="0" fontId="25" fillId="0" borderId="0" xfId="0" applyFont="1" applyAlignment="1">
      <alignment horizontal="justify"/>
    </xf>
    <xf numFmtId="49" fontId="0" fillId="0" borderId="5" xfId="2" applyNumberFormat="1" applyFont="1" applyFill="1" applyBorder="1" applyAlignment="1">
      <alignment horizontal="center" vertical="center" wrapText="1"/>
    </xf>
    <xf numFmtId="0" fontId="24" fillId="0" borderId="4" xfId="0" applyFont="1" applyBorder="1" applyAlignment="1">
      <alignment horizontal="justify" vertical="top" wrapText="1"/>
    </xf>
    <xf numFmtId="0" fontId="24" fillId="0" borderId="4" xfId="0" applyFont="1" applyFill="1" applyBorder="1" applyAlignment="1">
      <alignment horizontal="left" vertical="top" wrapText="1"/>
    </xf>
    <xf numFmtId="0" fontId="24" fillId="0" borderId="4" xfId="0" applyFont="1" applyFill="1" applyBorder="1" applyAlignment="1">
      <alignment horizontal="justify" vertical="top" wrapText="1"/>
    </xf>
    <xf numFmtId="9" fontId="0" fillId="0" borderId="5" xfId="2" applyNumberFormat="1" applyFont="1" applyFill="1" applyBorder="1" applyAlignment="1">
      <alignment horizontal="center" vertical="center" wrapText="1"/>
    </xf>
    <xf numFmtId="49" fontId="24" fillId="0" borderId="4" xfId="2" applyNumberFormat="1" applyFont="1" applyBorder="1" applyAlignment="1">
      <alignment horizontal="center" vertical="top" wrapText="1"/>
    </xf>
    <xf numFmtId="0" fontId="25" fillId="0" borderId="0" xfId="0" quotePrefix="1" applyFont="1" applyBorder="1" applyAlignment="1">
      <alignment horizontal="left" vertical="top"/>
    </xf>
    <xf numFmtId="0" fontId="25" fillId="0" borderId="0" xfId="0" quotePrefix="1" applyFont="1" applyBorder="1" applyAlignment="1">
      <alignment horizontal="left" vertical="top"/>
    </xf>
    <xf numFmtId="0" fontId="24" fillId="0" borderId="5" xfId="2" applyBorder="1" applyAlignment="1">
      <alignment horizontal="justify" vertical="top" wrapText="1"/>
    </xf>
    <xf numFmtId="0" fontId="0" fillId="0" borderId="10" xfId="0" applyBorder="1" applyAlignment="1">
      <alignment horizontal="justify" vertical="top" wrapText="1"/>
    </xf>
    <xf numFmtId="0" fontId="0" fillId="0" borderId="10" xfId="2" applyFont="1" applyBorder="1" applyAlignment="1">
      <alignment horizontal="justify" vertical="top" wrapText="1"/>
    </xf>
    <xf numFmtId="0" fontId="0" fillId="0" borderId="5" xfId="0" applyBorder="1" applyAlignment="1">
      <alignment horizontal="justify" vertical="top" wrapText="1"/>
    </xf>
    <xf numFmtId="0" fontId="25" fillId="0" borderId="0" xfId="0" quotePrefix="1" applyFont="1" applyBorder="1" applyAlignment="1">
      <alignment horizontal="left" vertical="top" wrapText="1"/>
    </xf>
    <xf numFmtId="0" fontId="25" fillId="0" borderId="0" xfId="0" quotePrefix="1" applyFont="1" applyBorder="1" applyAlignment="1">
      <alignment horizontal="left" vertical="center" wrapText="1"/>
    </xf>
    <xf numFmtId="0" fontId="24" fillId="0" borderId="0" xfId="0" applyFont="1" applyAlignment="1">
      <alignment vertical="top" wrapText="1"/>
    </xf>
    <xf numFmtId="0" fontId="24" fillId="0" borderId="0" xfId="0" applyFont="1" applyAlignment="1">
      <alignment horizontal="fill" vertical="top" wrapText="1"/>
    </xf>
    <xf numFmtId="164" fontId="24" fillId="0" borderId="0" xfId="0" applyNumberFormat="1" applyFont="1" applyAlignment="1">
      <alignment vertical="center" wrapText="1"/>
    </xf>
    <xf numFmtId="0" fontId="24" fillId="0" borderId="0" xfId="0" applyFont="1" applyAlignment="1">
      <alignment vertical="center" wrapText="1"/>
    </xf>
    <xf numFmtId="0" fontId="8" fillId="0" borderId="0" xfId="32"/>
    <xf numFmtId="0" fontId="0" fillId="0" borderId="5" xfId="0" applyFont="1" applyFill="1" applyBorder="1" applyAlignment="1">
      <alignment vertical="top" wrapText="1"/>
    </xf>
    <xf numFmtId="0" fontId="25" fillId="0" borderId="0" xfId="0" quotePrefix="1" applyFont="1" applyBorder="1" applyAlignment="1">
      <alignment horizontal="left" vertical="top"/>
    </xf>
    <xf numFmtId="0" fontId="0" fillId="0" borderId="5" xfId="0" applyFont="1" applyBorder="1" applyAlignment="1">
      <alignment vertical="top"/>
    </xf>
    <xf numFmtId="0" fontId="6" fillId="0" borderId="0" xfId="35" applyBorder="1"/>
    <xf numFmtId="0" fontId="25" fillId="0" borderId="0" xfId="35" quotePrefix="1" applyFont="1" applyFill="1" applyBorder="1" applyAlignment="1">
      <alignment horizontal="left" vertical="top"/>
    </xf>
    <xf numFmtId="0" fontId="41" fillId="0" borderId="0" xfId="35" quotePrefix="1" applyFont="1" applyFill="1" applyBorder="1" applyAlignment="1">
      <alignment horizontal="left" vertical="top" wrapText="1"/>
    </xf>
    <xf numFmtId="0" fontId="6" fillId="0" borderId="0" xfId="35"/>
    <xf numFmtId="0" fontId="25" fillId="0" borderId="0" xfId="0" quotePrefix="1" applyFont="1" applyBorder="1" applyAlignment="1">
      <alignment horizontal="left" vertical="top"/>
    </xf>
    <xf numFmtId="0" fontId="25" fillId="0" borderId="0" xfId="0" quotePrefix="1" applyFont="1" applyBorder="1" applyAlignment="1">
      <alignment horizontal="left" vertical="top"/>
    </xf>
    <xf numFmtId="0" fontId="0" fillId="0" borderId="4" xfId="0" applyFont="1" applyBorder="1" applyAlignment="1">
      <alignment horizontal="justify" vertical="top" wrapText="1"/>
    </xf>
    <xf numFmtId="0" fontId="0" fillId="0" borderId="5" xfId="0" applyFont="1" applyBorder="1" applyAlignment="1">
      <alignment horizontal="justify" vertical="top" wrapText="1"/>
    </xf>
    <xf numFmtId="0" fontId="0" fillId="0" borderId="5" xfId="2" applyFont="1" applyFill="1" applyBorder="1" applyAlignment="1">
      <alignment horizontal="justify" vertical="top" wrapText="1"/>
    </xf>
    <xf numFmtId="0" fontId="0" fillId="0" borderId="5" xfId="1" applyFont="1" applyBorder="1" applyAlignment="1">
      <alignment horizontal="justify" vertical="top" wrapText="1"/>
    </xf>
    <xf numFmtId="0" fontId="24" fillId="0" borderId="5" xfId="1" applyFont="1" applyBorder="1" applyAlignment="1">
      <alignment horizontal="justify" vertical="top" wrapText="1"/>
    </xf>
    <xf numFmtId="0" fontId="26" fillId="0" borderId="5" xfId="0" applyFont="1" applyFill="1" applyBorder="1" applyAlignment="1">
      <alignment horizontal="center" vertical="top" wrapText="1"/>
    </xf>
    <xf numFmtId="0" fontId="0" fillId="0" borderId="1" xfId="2" applyFont="1" applyBorder="1" applyAlignment="1">
      <alignment horizontal="center" vertical="top" wrapText="1"/>
    </xf>
    <xf numFmtId="0" fontId="0" fillId="0" borderId="1" xfId="2" applyFont="1" applyBorder="1" applyAlignment="1">
      <alignment horizontal="left" vertical="top" wrapText="1"/>
    </xf>
    <xf numFmtId="0" fontId="25" fillId="0" borderId="0" xfId="0" quotePrefix="1" applyFont="1" applyBorder="1" applyAlignment="1">
      <alignment vertical="top"/>
    </xf>
    <xf numFmtId="0" fontId="0" fillId="0" borderId="5" xfId="0" applyFont="1" applyBorder="1" applyAlignment="1">
      <alignment horizontal="center" vertical="center" wrapText="1"/>
    </xf>
    <xf numFmtId="0" fontId="4" fillId="0" borderId="1" xfId="21" applyFont="1" applyBorder="1" applyAlignment="1">
      <alignment horizontal="center" vertical="center" wrapText="1"/>
    </xf>
    <xf numFmtId="0" fontId="4" fillId="0" borderId="1" xfId="21" applyFont="1" applyBorder="1" applyAlignment="1">
      <alignment horizontal="center" vertical="top" wrapText="1"/>
    </xf>
    <xf numFmtId="43" fontId="0" fillId="0" borderId="5" xfId="11" applyFont="1" applyBorder="1" applyAlignment="1">
      <alignment horizontal="center" vertical="top" wrapText="1"/>
    </xf>
    <xf numFmtId="0" fontId="4" fillId="0" borderId="5" xfId="21" applyFont="1" applyBorder="1" applyAlignment="1">
      <alignment horizontal="justify" vertical="center"/>
    </xf>
    <xf numFmtId="0" fontId="4" fillId="0" borderId="1" xfId="21" applyFont="1" applyBorder="1" applyAlignment="1">
      <alignment vertical="top" wrapText="1"/>
    </xf>
    <xf numFmtId="0" fontId="4" fillId="0" borderId="1" xfId="21" applyFont="1" applyBorder="1" applyAlignment="1">
      <alignment vertical="center"/>
    </xf>
    <xf numFmtId="0" fontId="4" fillId="0" borderId="1" xfId="21" applyFont="1" applyBorder="1" applyAlignment="1">
      <alignment horizontal="left" vertical="top" wrapText="1"/>
    </xf>
    <xf numFmtId="0" fontId="4" fillId="0" borderId="1" xfId="21" applyFont="1" applyBorder="1" applyAlignment="1">
      <alignment horizontal="left" vertical="center"/>
    </xf>
    <xf numFmtId="0" fontId="4" fillId="0" borderId="1" xfId="21" applyFont="1" applyBorder="1" applyAlignment="1">
      <alignment horizontal="justify" vertical="top" wrapText="1"/>
    </xf>
    <xf numFmtId="0" fontId="0" fillId="0" borderId="5" xfId="2" applyFont="1" applyBorder="1" applyAlignment="1">
      <alignment horizontal="center" vertical="top" wrapText="1"/>
    </xf>
    <xf numFmtId="0" fontId="4" fillId="0" borderId="1" xfId="21" applyFont="1" applyBorder="1" applyAlignment="1">
      <alignment horizontal="left" vertical="center" wrapText="1"/>
    </xf>
    <xf numFmtId="0" fontId="4" fillId="2" borderId="5" xfId="21" applyFont="1" applyFill="1" applyBorder="1" applyAlignment="1">
      <alignment vertical="center" wrapText="1"/>
    </xf>
    <xf numFmtId="0" fontId="36" fillId="2" borderId="5" xfId="21" applyFont="1" applyFill="1" applyBorder="1" applyAlignment="1">
      <alignment vertical="top" wrapText="1"/>
    </xf>
    <xf numFmtId="0" fontId="4" fillId="2" borderId="5" xfId="37" applyFont="1" applyFill="1" applyBorder="1" applyAlignment="1">
      <alignment vertical="top" wrapText="1"/>
    </xf>
    <xf numFmtId="0" fontId="4" fillId="2" borderId="5" xfId="21" applyFont="1" applyFill="1" applyBorder="1" applyAlignment="1">
      <alignment vertical="top" wrapText="1"/>
    </xf>
    <xf numFmtId="0" fontId="0" fillId="0" borderId="5" xfId="0" applyFont="1" applyBorder="1" applyAlignment="1">
      <alignment vertical="center"/>
    </xf>
    <xf numFmtId="0" fontId="0" fillId="2" borderId="5" xfId="0" applyFont="1" applyFill="1" applyBorder="1" applyAlignment="1">
      <alignment vertical="top" wrapText="1"/>
    </xf>
    <xf numFmtId="0" fontId="0" fillId="2" borderId="5" xfId="2" applyFont="1" applyFill="1" applyBorder="1" applyAlignment="1">
      <alignment horizontal="justify" vertical="top" wrapText="1"/>
    </xf>
    <xf numFmtId="49" fontId="0" fillId="2" borderId="5" xfId="2" applyNumberFormat="1" applyFont="1" applyFill="1" applyBorder="1" applyAlignment="1">
      <alignment vertical="top" wrapText="1"/>
    </xf>
    <xf numFmtId="0" fontId="0" fillId="0" borderId="5" xfId="0" applyNumberFormat="1" applyFont="1" applyBorder="1" applyAlignment="1">
      <alignment horizontal="center" vertical="center" wrapText="1"/>
    </xf>
    <xf numFmtId="49" fontId="0" fillId="0" borderId="5" xfId="2" applyNumberFormat="1" applyFont="1" applyFill="1" applyBorder="1" applyAlignment="1">
      <alignment horizontal="left" vertical="center" wrapText="1"/>
    </xf>
    <xf numFmtId="0" fontId="0" fillId="0" borderId="5" xfId="0" applyFont="1" applyFill="1" applyBorder="1" applyAlignment="1">
      <alignment horizontal="center" vertical="center" wrapText="1"/>
    </xf>
    <xf numFmtId="0" fontId="0" fillId="0" borderId="5" xfId="0" applyFont="1" applyFill="1" applyBorder="1"/>
    <xf numFmtId="164" fontId="0" fillId="0" borderId="5" xfId="0" applyNumberFormat="1" applyFont="1" applyFill="1" applyBorder="1"/>
    <xf numFmtId="164" fontId="0" fillId="0" borderId="5" xfId="0" applyNumberFormat="1" applyFont="1" applyFill="1" applyBorder="1" applyAlignment="1">
      <alignment vertical="center" wrapText="1"/>
    </xf>
    <xf numFmtId="9" fontId="0" fillId="0" borderId="5" xfId="0" applyNumberFormat="1" applyFont="1" applyFill="1" applyBorder="1" applyAlignment="1">
      <alignment horizontal="left" vertical="center" wrapText="1"/>
    </xf>
    <xf numFmtId="0" fontId="29" fillId="0" borderId="5" xfId="0" applyFont="1" applyBorder="1" applyAlignment="1">
      <alignment vertical="top" wrapText="1"/>
    </xf>
    <xf numFmtId="0" fontId="0" fillId="0" borderId="5" xfId="0" applyFont="1" applyBorder="1" applyAlignment="1">
      <alignment horizontal="center" vertical="center"/>
    </xf>
    <xf numFmtId="0" fontId="29" fillId="0" borderId="5" xfId="0" applyFont="1" applyFill="1" applyBorder="1" applyAlignment="1">
      <alignment horizontal="center" vertical="center" wrapText="1"/>
    </xf>
    <xf numFmtId="0" fontId="0" fillId="0" borderId="5" xfId="2" applyNumberFormat="1" applyFont="1" applyBorder="1" applyAlignment="1">
      <alignment horizontal="center" vertical="center" wrapText="1"/>
    </xf>
    <xf numFmtId="0" fontId="0" fillId="0" borderId="11" xfId="0" applyBorder="1" applyAlignment="1">
      <alignment horizontal="justify" vertical="top" wrapText="1"/>
    </xf>
    <xf numFmtId="0" fontId="0" fillId="0" borderId="4" xfId="2" applyFont="1" applyBorder="1" applyAlignment="1">
      <alignment horizontal="justify" vertical="top" wrapText="1"/>
    </xf>
    <xf numFmtId="0" fontId="0" fillId="0" borderId="12" xfId="0" applyBorder="1" applyAlignment="1">
      <alignment horizontal="justify" vertical="top" wrapText="1"/>
    </xf>
    <xf numFmtId="0" fontId="0" fillId="0" borderId="1" xfId="0" applyFont="1" applyFill="1" applyBorder="1" applyAlignment="1">
      <alignment horizontal="center" vertical="top" wrapText="1"/>
    </xf>
    <xf numFmtId="164" fontId="0" fillId="0" borderId="1" xfId="0" applyNumberFormat="1" applyFont="1" applyFill="1" applyBorder="1" applyAlignment="1">
      <alignment horizontal="center" vertical="top" wrapText="1"/>
    </xf>
    <xf numFmtId="0" fontId="0" fillId="0" borderId="13" xfId="0" applyBorder="1" applyAlignment="1">
      <alignment horizontal="justify" vertical="top" wrapText="1"/>
    </xf>
    <xf numFmtId="0" fontId="0" fillId="0" borderId="13" xfId="0" applyFont="1" applyBorder="1" applyAlignment="1">
      <alignment horizontal="justify" vertical="top" wrapText="1"/>
    </xf>
    <xf numFmtId="164" fontId="26" fillId="0" borderId="5" xfId="0" applyNumberFormat="1" applyFont="1" applyFill="1" applyBorder="1" applyAlignment="1">
      <alignment horizontal="center" vertical="top" wrapText="1"/>
    </xf>
    <xf numFmtId="0" fontId="26" fillId="0" borderId="5" xfId="0" applyFont="1" applyFill="1" applyBorder="1" applyAlignment="1">
      <alignment horizontal="center" vertical="top" wrapText="1"/>
    </xf>
    <xf numFmtId="0" fontId="24" fillId="0" borderId="5" xfId="2" applyFont="1" applyBorder="1" applyAlignment="1">
      <alignment horizontal="justify" vertical="top" wrapText="1"/>
    </xf>
    <xf numFmtId="0" fontId="24" fillId="2" borderId="5" xfId="2" applyFont="1" applyFill="1" applyBorder="1" applyAlignment="1">
      <alignment horizontal="justify" vertical="justify" wrapText="1"/>
    </xf>
    <xf numFmtId="0" fontId="24" fillId="2" borderId="3" xfId="2" applyFont="1" applyFill="1" applyBorder="1" applyAlignment="1">
      <alignment horizontal="center" vertical="top" wrapText="1"/>
    </xf>
    <xf numFmtId="0" fontId="24" fillId="2" borderId="5" xfId="2" applyFont="1" applyFill="1" applyBorder="1" applyAlignment="1">
      <alignment horizontal="center" vertical="top" wrapText="1"/>
    </xf>
    <xf numFmtId="0" fontId="0" fillId="2" borderId="5" xfId="2" applyFont="1" applyFill="1" applyBorder="1" applyAlignment="1">
      <alignment horizontal="center" vertical="top" wrapText="1"/>
    </xf>
    <xf numFmtId="49" fontId="24" fillId="2" borderId="5" xfId="2" applyNumberFormat="1" applyFont="1" applyFill="1" applyBorder="1" applyAlignment="1">
      <alignment horizontal="center" vertical="top" wrapText="1"/>
    </xf>
    <xf numFmtId="0" fontId="0" fillId="2" borderId="7"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0" borderId="3" xfId="0" applyFont="1" applyFill="1" applyBorder="1" applyAlignment="1">
      <alignment horizontal="justify" vertical="top" wrapText="1"/>
    </xf>
    <xf numFmtId="0" fontId="0" fillId="0" borderId="5" xfId="14" applyFont="1" applyBorder="1" applyAlignment="1">
      <alignment horizontal="justify" vertical="top" wrapText="1"/>
    </xf>
    <xf numFmtId="0" fontId="0" fillId="0" borderId="5" xfId="14" applyFont="1" applyBorder="1" applyAlignment="1">
      <alignment vertical="top" wrapText="1"/>
    </xf>
    <xf numFmtId="49" fontId="0" fillId="0" borderId="1" xfId="2" applyNumberFormat="1" applyFont="1" applyBorder="1" applyAlignment="1">
      <alignment horizontal="center" vertical="top" wrapText="1"/>
    </xf>
    <xf numFmtId="0" fontId="0" fillId="0" borderId="5" xfId="2" applyFont="1" applyBorder="1" applyAlignment="1">
      <alignment horizontal="justify" vertical="top" wrapText="1"/>
    </xf>
    <xf numFmtId="0" fontId="0" fillId="0" borderId="5" xfId="2" applyFont="1" applyBorder="1" applyAlignment="1">
      <alignment horizontal="center" vertical="center" wrapText="1"/>
    </xf>
    <xf numFmtId="0" fontId="0" fillId="0" borderId="5" xfId="0" applyFont="1" applyBorder="1" applyAlignment="1">
      <alignment horizontal="justify" vertical="top" wrapText="1"/>
    </xf>
    <xf numFmtId="9" fontId="0" fillId="0" borderId="1" xfId="14" applyNumberFormat="1" applyFont="1" applyBorder="1" applyAlignment="1">
      <alignment horizontal="center" vertical="top" wrapText="1"/>
    </xf>
    <xf numFmtId="0" fontId="0" fillId="0" borderId="5" xfId="14" applyFont="1" applyBorder="1" applyAlignment="1">
      <alignment horizontal="center" vertical="top" wrapText="1"/>
    </xf>
    <xf numFmtId="0" fontId="0" fillId="0" borderId="0" xfId="0"/>
    <xf numFmtId="164" fontId="26" fillId="0" borderId="5" xfId="0" applyNumberFormat="1" applyFont="1" applyFill="1" applyBorder="1" applyAlignment="1">
      <alignment horizontal="center" vertical="top" wrapText="1"/>
    </xf>
    <xf numFmtId="0" fontId="26" fillId="0" borderId="5" xfId="0" applyFont="1" applyFill="1" applyBorder="1" applyAlignment="1">
      <alignment horizontal="center" vertical="top" wrapText="1"/>
    </xf>
    <xf numFmtId="49" fontId="24" fillId="0" borderId="5" xfId="2" applyNumberFormat="1" applyFont="1" applyBorder="1" applyAlignment="1">
      <alignment horizontal="center" vertical="top" wrapText="1"/>
    </xf>
    <xf numFmtId="0" fontId="29" fillId="0" borderId="5" xfId="1" applyFont="1" applyFill="1" applyBorder="1" applyAlignment="1">
      <alignment horizontal="justify" vertical="top" wrapText="1"/>
    </xf>
    <xf numFmtId="0" fontId="24" fillId="0" borderId="5" xfId="1" applyFont="1" applyFill="1" applyBorder="1" applyAlignment="1">
      <alignment horizontal="justify" vertical="top" wrapText="1"/>
    </xf>
    <xf numFmtId="9" fontId="0" fillId="0" borderId="5" xfId="2" applyNumberFormat="1" applyFont="1" applyBorder="1" applyAlignment="1">
      <alignment horizontal="justify" vertical="top" wrapText="1"/>
    </xf>
    <xf numFmtId="0" fontId="0" fillId="0" borderId="5" xfId="0" applyFont="1" applyBorder="1" applyAlignment="1">
      <alignment horizontal="left"/>
    </xf>
    <xf numFmtId="9" fontId="0" fillId="0" borderId="5" xfId="0" applyNumberFormat="1" applyFont="1" applyBorder="1" applyAlignment="1">
      <alignment horizontal="left"/>
    </xf>
    <xf numFmtId="0" fontId="0" fillId="0" borderId="5" xfId="1" applyFont="1" applyBorder="1" applyAlignment="1">
      <alignment vertical="top" wrapText="1"/>
    </xf>
    <xf numFmtId="164" fontId="24" fillId="0" borderId="8" xfId="0" applyNumberFormat="1" applyFont="1" applyBorder="1"/>
    <xf numFmtId="164" fontId="24" fillId="0" borderId="3" xfId="0" applyNumberFormat="1" applyFont="1" applyBorder="1"/>
    <xf numFmtId="0" fontId="24" fillId="0" borderId="5" xfId="0" applyFont="1" applyBorder="1"/>
    <xf numFmtId="0" fontId="24" fillId="0" borderId="4" xfId="0" applyFont="1" applyBorder="1"/>
    <xf numFmtId="164" fontId="24" fillId="0" borderId="5" xfId="0" applyNumberFormat="1" applyFont="1" applyBorder="1"/>
    <xf numFmtId="0" fontId="24" fillId="0" borderId="4" xfId="0" applyFont="1" applyBorder="1" applyAlignment="1">
      <alignment horizontal="fill" wrapText="1"/>
    </xf>
    <xf numFmtId="0" fontId="24" fillId="0" borderId="5" xfId="1" applyFont="1" applyBorder="1" applyAlignment="1">
      <alignment vertical="top" wrapText="1"/>
    </xf>
    <xf numFmtId="0" fontId="29" fillId="0" borderId="5" xfId="1" applyFont="1" applyBorder="1" applyAlignment="1">
      <alignment vertical="top" wrapText="1"/>
    </xf>
    <xf numFmtId="9" fontId="0" fillId="0" borderId="5" xfId="14" applyNumberFormat="1" applyFont="1" applyBorder="1" applyAlignment="1">
      <alignment horizontal="center" vertical="top" wrapText="1"/>
    </xf>
    <xf numFmtId="9" fontId="0" fillId="0" borderId="5" xfId="14" applyNumberFormat="1" applyFont="1" applyBorder="1" applyAlignment="1">
      <alignment vertical="top"/>
    </xf>
    <xf numFmtId="49" fontId="0" fillId="0" borderId="5" xfId="2" applyNumberFormat="1" applyFont="1" applyBorder="1" applyAlignment="1">
      <alignment horizontal="justify" vertical="justify" wrapText="1"/>
    </xf>
    <xf numFmtId="0" fontId="3" fillId="0" borderId="1" xfId="21" applyFont="1" applyBorder="1" applyAlignment="1">
      <alignment horizontal="center" vertical="top" wrapText="1"/>
    </xf>
    <xf numFmtId="0" fontId="0" fillId="0" borderId="5" xfId="0" applyFont="1" applyBorder="1" applyAlignment="1">
      <alignment vertical="top" wrapText="1"/>
    </xf>
    <xf numFmtId="0" fontId="42" fillId="2" borderId="5" xfId="0" applyFont="1" applyFill="1" applyBorder="1" applyAlignment="1">
      <alignment horizontal="left" vertical="center" wrapText="1"/>
    </xf>
    <xf numFmtId="0" fontId="0" fillId="2" borderId="5" xfId="0" applyFont="1" applyFill="1" applyBorder="1" applyAlignment="1">
      <alignment horizontal="left" vertical="center" wrapText="1"/>
    </xf>
    <xf numFmtId="0" fontId="0" fillId="2" borderId="5" xfId="2" applyFont="1" applyFill="1" applyBorder="1" applyAlignment="1">
      <alignment vertical="center" wrapText="1"/>
    </xf>
    <xf numFmtId="164" fontId="0" fillId="2" borderId="5" xfId="0" applyNumberFormat="1" applyFont="1" applyFill="1" applyBorder="1"/>
    <xf numFmtId="164" fontId="0" fillId="2" borderId="5" xfId="0" applyNumberFormat="1" applyFont="1" applyFill="1" applyBorder="1" applyAlignment="1">
      <alignment vertical="center" wrapText="1"/>
    </xf>
    <xf numFmtId="0" fontId="29" fillId="2" borderId="3" xfId="2" applyFont="1" applyFill="1" applyBorder="1" applyAlignment="1">
      <alignment horizontal="justify" vertical="top" wrapText="1"/>
    </xf>
    <xf numFmtId="0" fontId="29" fillId="0" borderId="5" xfId="2" applyFont="1" applyFill="1" applyBorder="1" applyAlignment="1">
      <alignment horizontal="justify" vertical="top" wrapText="1"/>
    </xf>
    <xf numFmtId="49" fontId="0" fillId="0" borderId="5" xfId="2" applyNumberFormat="1" applyFont="1" applyBorder="1" applyAlignment="1">
      <alignment horizontal="justify" vertical="top" wrapText="1"/>
    </xf>
    <xf numFmtId="0" fontId="0" fillId="0" borderId="3" xfId="0" applyFont="1" applyBorder="1" applyAlignment="1">
      <alignment horizontal="justify" vertical="top" wrapText="1"/>
    </xf>
    <xf numFmtId="0" fontId="29" fillId="0" borderId="3" xfId="2" applyFont="1" applyFill="1" applyBorder="1" applyAlignment="1">
      <alignment horizontal="justify" vertical="top" wrapText="1"/>
    </xf>
    <xf numFmtId="49" fontId="0" fillId="0" borderId="1" xfId="2" applyNumberFormat="1" applyFont="1" applyBorder="1" applyAlignment="1">
      <alignment horizontal="center" vertical="center" wrapText="1"/>
    </xf>
    <xf numFmtId="44" fontId="0" fillId="0" borderId="5" xfId="42" applyFont="1" applyBorder="1" applyAlignment="1">
      <alignment horizontal="center" vertical="center" wrapText="1"/>
    </xf>
    <xf numFmtId="49" fontId="24" fillId="0" borderId="4" xfId="2" applyNumberFormat="1" applyFont="1" applyBorder="1" applyAlignment="1">
      <alignment vertical="top" wrapText="1"/>
    </xf>
    <xf numFmtId="0" fontId="29" fillId="2" borderId="5" xfId="2" applyFont="1" applyFill="1" applyBorder="1" applyAlignment="1">
      <alignment horizontal="justify" vertical="justify" wrapText="1"/>
    </xf>
    <xf numFmtId="166" fontId="0" fillId="0" borderId="1" xfId="42" applyNumberFormat="1" applyFont="1" applyFill="1" applyBorder="1" applyAlignment="1">
      <alignment horizontal="center" vertical="center" wrapText="1"/>
    </xf>
    <xf numFmtId="0" fontId="0" fillId="0" borderId="3" xfId="2" applyFont="1" applyFill="1" applyBorder="1" applyAlignment="1">
      <alignment horizontal="justify" vertical="top" wrapText="1"/>
    </xf>
    <xf numFmtId="0" fontId="24" fillId="0" borderId="5" xfId="2" applyFont="1" applyFill="1" applyBorder="1" applyAlignment="1">
      <alignment horizontal="justify" vertical="top" wrapText="1"/>
    </xf>
    <xf numFmtId="0" fontId="24" fillId="2" borderId="3" xfId="2" applyFont="1" applyFill="1" applyBorder="1" applyAlignment="1">
      <alignment horizontal="justify" vertical="top" wrapText="1"/>
    </xf>
    <xf numFmtId="0" fontId="24" fillId="2" borderId="5" xfId="2" applyFont="1" applyFill="1" applyBorder="1" applyAlignment="1">
      <alignment horizontal="left" vertical="top" wrapText="1"/>
    </xf>
    <xf numFmtId="0" fontId="24" fillId="2" borderId="5" xfId="2" applyFont="1" applyFill="1" applyBorder="1" applyAlignment="1">
      <alignment horizontal="justify" vertical="top" wrapText="1"/>
    </xf>
    <xf numFmtId="0" fontId="24" fillId="0" borderId="2" xfId="0" applyFont="1" applyBorder="1"/>
    <xf numFmtId="0" fontId="0" fillId="0" borderId="3" xfId="2" applyFont="1" applyFill="1" applyBorder="1" applyAlignment="1">
      <alignment horizontal="justify" vertical="center" wrapText="1"/>
    </xf>
    <xf numFmtId="0" fontId="37" fillId="0" borderId="5" xfId="0" applyFont="1" applyFill="1" applyBorder="1" applyAlignment="1">
      <alignment vertical="top" wrapText="1"/>
    </xf>
    <xf numFmtId="164" fontId="37" fillId="0" borderId="5" xfId="0" applyNumberFormat="1" applyFont="1" applyFill="1" applyBorder="1" applyAlignment="1">
      <alignment vertical="top" wrapText="1"/>
    </xf>
    <xf numFmtId="0" fontId="36" fillId="0" borderId="5" xfId="2" applyFont="1" applyFill="1" applyBorder="1" applyAlignment="1">
      <alignment vertical="top" wrapText="1"/>
    </xf>
    <xf numFmtId="0" fontId="36" fillId="0" borderId="5" xfId="2" applyFont="1" applyFill="1" applyBorder="1" applyAlignment="1">
      <alignment horizontal="center" vertical="top" wrapText="1"/>
    </xf>
    <xf numFmtId="49" fontId="36" fillId="0" borderId="5" xfId="2" applyNumberFormat="1" applyFont="1" applyFill="1" applyBorder="1" applyAlignment="1">
      <alignment vertical="top" wrapText="1"/>
    </xf>
    <xf numFmtId="43" fontId="36" fillId="0" borderId="5" xfId="34" applyFont="1" applyFill="1" applyBorder="1" applyAlignment="1">
      <alignment vertical="top" wrapText="1"/>
    </xf>
    <xf numFmtId="0" fontId="36" fillId="0" borderId="1" xfId="2" applyFont="1" applyFill="1" applyBorder="1" applyAlignment="1">
      <alignment vertical="top" wrapText="1"/>
    </xf>
    <xf numFmtId="164" fontId="36" fillId="0" borderId="5" xfId="0" applyNumberFormat="1" applyFont="1" applyFill="1" applyBorder="1" applyAlignment="1">
      <alignment vertical="top" wrapText="1"/>
    </xf>
    <xf numFmtId="0" fontId="36" fillId="0" borderId="1" xfId="2" applyFont="1" applyFill="1" applyBorder="1" applyAlignment="1">
      <alignment horizontal="left" vertical="top" wrapText="1"/>
    </xf>
    <xf numFmtId="0" fontId="36" fillId="0" borderId="5" xfId="2" applyFont="1" applyFill="1" applyBorder="1" applyAlignment="1">
      <alignment horizontal="left" vertical="top" wrapText="1"/>
    </xf>
    <xf numFmtId="0" fontId="36" fillId="0" borderId="1" xfId="0" applyFont="1" applyFill="1" applyBorder="1" applyAlignment="1">
      <alignment horizontal="center" vertical="top" wrapText="1"/>
    </xf>
    <xf numFmtId="0" fontId="36" fillId="0" borderId="1" xfId="2" applyFont="1" applyFill="1" applyBorder="1" applyAlignment="1">
      <alignment horizontal="center" vertical="top" wrapText="1"/>
    </xf>
    <xf numFmtId="0" fontId="36" fillId="0" borderId="5" xfId="0" applyFont="1" applyFill="1" applyBorder="1" applyAlignment="1">
      <alignment horizontal="center" vertical="top" wrapText="1"/>
    </xf>
    <xf numFmtId="9" fontId="36" fillId="0" borderId="5" xfId="2" applyNumberFormat="1" applyFont="1" applyFill="1" applyBorder="1" applyAlignment="1">
      <alignment horizontal="center" vertical="top" wrapText="1"/>
    </xf>
    <xf numFmtId="164" fontId="36" fillId="0" borderId="5" xfId="0" applyNumberFormat="1" applyFont="1" applyFill="1" applyBorder="1" applyAlignment="1">
      <alignment vertical="top"/>
    </xf>
    <xf numFmtId="0" fontId="36" fillId="0" borderId="5" xfId="12" applyFont="1" applyFill="1" applyBorder="1" applyAlignment="1">
      <alignment vertical="top" wrapText="1"/>
    </xf>
    <xf numFmtId="0" fontId="36" fillId="0" borderId="5" xfId="0" applyFont="1" applyFill="1" applyBorder="1" applyAlignment="1">
      <alignment horizontal="left" vertical="top" wrapText="1"/>
    </xf>
    <xf numFmtId="9" fontId="36" fillId="0" borderId="5" xfId="0" applyNumberFormat="1" applyFont="1" applyFill="1" applyBorder="1" applyAlignment="1">
      <alignment horizontal="center" vertical="top" wrapText="1"/>
    </xf>
    <xf numFmtId="0" fontId="36" fillId="0" borderId="5" xfId="0" applyFont="1" applyBorder="1" applyAlignment="1">
      <alignment horizontal="left" vertical="top" wrapText="1"/>
    </xf>
    <xf numFmtId="0" fontId="2" fillId="0" borderId="1" xfId="21" applyFont="1" applyBorder="1" applyAlignment="1">
      <alignment vertical="top" wrapText="1"/>
    </xf>
    <xf numFmtId="9" fontId="0" fillId="0" borderId="5" xfId="2" applyNumberFormat="1" applyFont="1" applyBorder="1" applyAlignment="1">
      <alignment horizontal="center" vertical="top" wrapText="1"/>
    </xf>
    <xf numFmtId="0" fontId="0" fillId="0" borderId="5" xfId="2"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4" xfId="0" applyBorder="1" applyAlignment="1">
      <alignment horizontal="justify" vertical="top" wrapText="1"/>
    </xf>
    <xf numFmtId="0" fontId="24" fillId="0" borderId="5" xfId="0" applyFont="1" applyBorder="1" applyAlignment="1">
      <alignment horizontal="justify" vertical="top" wrapText="1"/>
    </xf>
    <xf numFmtId="0" fontId="0" fillId="0" borderId="5" xfId="0" applyFont="1" applyBorder="1" applyAlignment="1">
      <alignment horizontal="justify" vertical="top" wrapText="1"/>
    </xf>
    <xf numFmtId="0" fontId="0" fillId="0" borderId="5" xfId="0" applyFont="1" applyBorder="1" applyAlignment="1">
      <alignment horizontal="center" vertical="center" wrapText="1"/>
    </xf>
    <xf numFmtId="0" fontId="0" fillId="0" borderId="5" xfId="2" applyFont="1" applyFill="1" applyBorder="1" applyAlignment="1">
      <alignment horizontal="justify" vertical="top" wrapText="1"/>
    </xf>
    <xf numFmtId="0" fontId="0" fillId="0" borderId="5" xfId="0" applyFont="1" applyBorder="1" applyAlignment="1">
      <alignment vertical="top" wrapText="1"/>
    </xf>
    <xf numFmtId="0" fontId="24" fillId="0" borderId="5" xfId="1" applyFont="1" applyFill="1" applyBorder="1" applyAlignment="1">
      <alignment horizontal="center" vertical="top" wrapText="1"/>
    </xf>
    <xf numFmtId="0" fontId="0" fillId="0" borderId="5" xfId="1" applyNumberFormat="1" applyFont="1" applyFill="1" applyBorder="1" applyAlignment="1">
      <alignment horizontal="center" vertical="top" wrapText="1"/>
    </xf>
    <xf numFmtId="0" fontId="0" fillId="0" borderId="5" xfId="1" applyFont="1" applyBorder="1" applyAlignment="1">
      <alignment horizontal="center" vertical="top" wrapText="1"/>
    </xf>
    <xf numFmtId="0" fontId="36" fillId="0" borderId="5" xfId="0" applyFont="1" applyFill="1" applyBorder="1" applyAlignment="1">
      <alignment vertical="top" wrapText="1"/>
    </xf>
    <xf numFmtId="0" fontId="36" fillId="0" borderId="1" xfId="0" applyFont="1" applyFill="1" applyBorder="1" applyAlignment="1">
      <alignment horizontal="left" vertical="top" wrapText="1"/>
    </xf>
    <xf numFmtId="0" fontId="37" fillId="0" borderId="5" xfId="0" applyFont="1" applyFill="1" applyBorder="1" applyAlignment="1">
      <alignment vertical="top"/>
    </xf>
    <xf numFmtId="0" fontId="26" fillId="2" borderId="5" xfId="0" applyFont="1" applyFill="1" applyBorder="1" applyAlignment="1">
      <alignment horizontal="center" vertical="top"/>
    </xf>
    <xf numFmtId="0" fontId="26" fillId="0" borderId="5" xfId="0" applyFont="1" applyBorder="1" applyAlignment="1">
      <alignment horizontal="center" vertical="top"/>
    </xf>
    <xf numFmtId="164" fontId="0" fillId="0" borderId="5" xfId="0" applyNumberFormat="1" applyFont="1" applyBorder="1" applyAlignment="1">
      <alignment wrapText="1"/>
    </xf>
    <xf numFmtId="14" fontId="24" fillId="0" borderId="0" xfId="0" applyNumberFormat="1" applyFont="1" applyAlignment="1">
      <alignment horizontal="center"/>
    </xf>
    <xf numFmtId="0" fontId="0" fillId="0" borderId="0" xfId="0" applyFont="1" applyAlignment="1">
      <alignment horizontal="left"/>
    </xf>
    <xf numFmtId="0" fontId="0" fillId="0" borderId="0" xfId="0" applyFont="1" applyAlignment="1">
      <alignment horizontal="center"/>
    </xf>
    <xf numFmtId="9" fontId="26" fillId="0" borderId="5" xfId="2" applyNumberFormat="1" applyFont="1" applyFill="1" applyBorder="1" applyAlignment="1">
      <alignment horizontal="center" vertical="center" wrapText="1"/>
    </xf>
    <xf numFmtId="0" fontId="26" fillId="0" borderId="5" xfId="2" applyFont="1" applyBorder="1" applyAlignment="1">
      <alignment horizontal="center" vertical="top" wrapText="1"/>
    </xf>
    <xf numFmtId="9" fontId="26" fillId="0" borderId="5" xfId="2" applyNumberFormat="1" applyFont="1" applyBorder="1" applyAlignment="1">
      <alignment horizontal="center" vertical="top" wrapText="1"/>
    </xf>
    <xf numFmtId="0" fontId="26" fillId="0" borderId="5" xfId="0" applyFont="1" applyBorder="1" applyAlignment="1">
      <alignment vertical="top" wrapText="1"/>
    </xf>
    <xf numFmtId="49" fontId="24" fillId="0" borderId="5" xfId="2" applyNumberFormat="1" applyFont="1" applyBorder="1" applyAlignment="1">
      <alignment horizontal="justify" vertical="justify" wrapText="1"/>
    </xf>
    <xf numFmtId="14" fontId="24" fillId="0" borderId="0" xfId="0" applyNumberFormat="1" applyFont="1"/>
    <xf numFmtId="0" fontId="29" fillId="2" borderId="5" xfId="2" applyFont="1" applyFill="1" applyBorder="1" applyAlignment="1">
      <alignment horizontal="justify" vertical="top" wrapText="1"/>
    </xf>
    <xf numFmtId="0" fontId="0" fillId="2" borderId="3" xfId="2" applyFont="1" applyFill="1" applyBorder="1" applyAlignment="1">
      <alignment horizontal="center" vertical="top" wrapText="1"/>
    </xf>
    <xf numFmtId="0" fontId="24" fillId="0" borderId="1" xfId="0" applyFont="1" applyBorder="1"/>
    <xf numFmtId="164" fontId="24" fillId="0" borderId="7" xfId="0" applyNumberFormat="1" applyFont="1" applyBorder="1"/>
    <xf numFmtId="0" fontId="24" fillId="0" borderId="6" xfId="0" applyFont="1" applyBorder="1"/>
    <xf numFmtId="164" fontId="24" fillId="0" borderId="14" xfId="0" applyNumberFormat="1" applyFont="1" applyBorder="1"/>
    <xf numFmtId="0" fontId="0" fillId="0" borderId="14" xfId="0" applyBorder="1" applyAlignment="1">
      <alignment wrapText="1"/>
    </xf>
    <xf numFmtId="0" fontId="0" fillId="0" borderId="14" xfId="0" applyBorder="1"/>
    <xf numFmtId="0" fontId="0" fillId="0" borderId="5" xfId="1" applyFont="1" applyFill="1" applyBorder="1" applyAlignment="1">
      <alignment horizontal="justify" vertical="top" wrapText="1"/>
    </xf>
    <xf numFmtId="0" fontId="1" fillId="0" borderId="1" xfId="14" applyFont="1" applyBorder="1" applyAlignment="1">
      <alignment vertical="top" wrapText="1"/>
    </xf>
    <xf numFmtId="0" fontId="1" fillId="0" borderId="0" xfId="14" applyFont="1" applyAlignment="1">
      <alignment horizontal="left" vertical="top" wrapText="1"/>
    </xf>
    <xf numFmtId="0" fontId="1" fillId="0" borderId="5" xfId="14" applyFont="1" applyBorder="1" applyAlignment="1">
      <alignment horizontal="justify" vertical="top" wrapText="1"/>
    </xf>
    <xf numFmtId="49" fontId="36" fillId="0" borderId="5" xfId="34" applyNumberFormat="1" applyFont="1" applyFill="1" applyBorder="1" applyAlignment="1">
      <alignment vertical="top" wrapText="1"/>
    </xf>
    <xf numFmtId="164" fontId="44" fillId="0" borderId="5" xfId="0" applyNumberFormat="1" applyFont="1" applyFill="1" applyBorder="1" applyAlignment="1">
      <alignment vertical="top" wrapText="1"/>
    </xf>
    <xf numFmtId="0" fontId="36" fillId="0" borderId="5" xfId="12" applyFont="1" applyFill="1" applyBorder="1" applyAlignment="1">
      <alignment horizontal="left" vertical="top" wrapText="1"/>
    </xf>
    <xf numFmtId="0" fontId="36" fillId="0" borderId="5" xfId="12" applyFont="1" applyFill="1" applyBorder="1" applyAlignment="1">
      <alignment horizontal="center" vertical="top" wrapText="1"/>
    </xf>
    <xf numFmtId="0" fontId="36" fillId="0" borderId="5" xfId="0" applyFont="1" applyFill="1" applyBorder="1" applyAlignment="1">
      <alignment vertical="top"/>
    </xf>
    <xf numFmtId="0" fontId="36" fillId="0" borderId="5" xfId="0" applyFont="1" applyFill="1" applyBorder="1" applyAlignment="1">
      <alignment horizontal="left" vertical="top"/>
    </xf>
    <xf numFmtId="0" fontId="30" fillId="0" borderId="0" xfId="0" quotePrefix="1" applyFont="1" applyAlignment="1">
      <alignment horizontal="center" vertical="justify" wrapText="1"/>
    </xf>
    <xf numFmtId="0" fontId="30" fillId="0" borderId="0" xfId="0" applyFont="1" applyAlignment="1">
      <alignment horizontal="center" vertical="justify" wrapText="1"/>
    </xf>
    <xf numFmtId="0" fontId="0" fillId="0" borderId="0" xfId="0" applyAlignment="1"/>
    <xf numFmtId="0" fontId="31" fillId="0" borderId="0" xfId="0" applyFont="1" applyAlignment="1">
      <alignment horizontal="center" wrapText="1"/>
    </xf>
    <xf numFmtId="0" fontId="30" fillId="0" borderId="0" xfId="0" quotePrefix="1" applyFont="1" applyAlignment="1">
      <alignment horizontal="left"/>
    </xf>
    <xf numFmtId="0" fontId="30" fillId="0" borderId="0" xfId="0" applyFont="1" applyAlignment="1">
      <alignment horizontal="center"/>
    </xf>
    <xf numFmtId="49" fontId="33" fillId="0" borderId="0" xfId="0" applyNumberFormat="1" applyFont="1" applyAlignment="1">
      <alignment horizontal="center"/>
    </xf>
    <xf numFmtId="49" fontId="0" fillId="0" borderId="0" xfId="0" applyNumberFormat="1" applyAlignment="1"/>
    <xf numFmtId="0" fontId="0" fillId="0" borderId="0" xfId="0" quotePrefix="1" applyAlignment="1">
      <alignment horizontal="left" vertical="top" wrapText="1"/>
    </xf>
    <xf numFmtId="0" fontId="33" fillId="0" borderId="0" xfId="0" applyFont="1" applyAlignment="1"/>
    <xf numFmtId="0" fontId="0" fillId="0" borderId="0" xfId="0" applyFont="1" applyAlignment="1">
      <alignment horizontal="justify" vertical="top" wrapText="1"/>
    </xf>
    <xf numFmtId="0" fontId="0" fillId="0" borderId="0" xfId="0" applyFont="1" applyAlignment="1">
      <alignment vertical="top"/>
    </xf>
    <xf numFmtId="0" fontId="25" fillId="0" borderId="0" xfId="0" applyFont="1" applyAlignment="1">
      <alignment horizontal="justify" vertical="top"/>
    </xf>
    <xf numFmtId="0" fontId="0" fillId="0" borderId="0" xfId="0" applyAlignment="1">
      <alignment vertical="top"/>
    </xf>
    <xf numFmtId="0" fontId="4" fillId="0" borderId="1" xfId="21" applyFont="1" applyBorder="1" applyAlignment="1">
      <alignment horizontal="center" vertical="center" wrapText="1"/>
    </xf>
    <xf numFmtId="0" fontId="4" fillId="0" borderId="4" xfId="21" applyFont="1" applyBorder="1" applyAlignment="1">
      <alignment horizontal="center" vertical="center" wrapText="1"/>
    </xf>
    <xf numFmtId="0" fontId="36" fillId="0" borderId="1" xfId="21" applyFont="1" applyBorder="1" applyAlignment="1">
      <alignment horizontal="center" vertical="top" wrapText="1"/>
    </xf>
    <xf numFmtId="0" fontId="36" fillId="0" borderId="4" xfId="21" applyFont="1" applyBorder="1" applyAlignment="1">
      <alignment horizontal="center" vertical="top" wrapText="1"/>
    </xf>
    <xf numFmtId="0" fontId="25" fillId="0" borderId="0" xfId="0" quotePrefix="1" applyFont="1" applyBorder="1" applyAlignment="1">
      <alignment horizontal="left" vertical="top"/>
    </xf>
    <xf numFmtId="0" fontId="26" fillId="0" borderId="1" xfId="0" applyFont="1" applyBorder="1" applyAlignment="1">
      <alignment horizontal="center" vertical="top" wrapText="1"/>
    </xf>
    <xf numFmtId="0" fontId="26" fillId="0" borderId="4" xfId="0" applyFont="1" applyBorder="1" applyAlignment="1">
      <alignment horizontal="center" vertical="top" wrapText="1"/>
    </xf>
    <xf numFmtId="0" fontId="26" fillId="0" borderId="1" xfId="0" applyFont="1" applyFill="1" applyBorder="1" applyAlignment="1">
      <alignment horizontal="center" vertical="top" wrapText="1"/>
    </xf>
    <xf numFmtId="0" fontId="26" fillId="0" borderId="4" xfId="0" applyFont="1" applyFill="1" applyBorder="1" applyAlignment="1">
      <alignment horizontal="center" vertical="top" wrapText="1"/>
    </xf>
    <xf numFmtId="0" fontId="26" fillId="0" borderId="1" xfId="0" applyFont="1" applyBorder="1" applyAlignment="1">
      <alignment horizontal="center" vertical="top"/>
    </xf>
    <xf numFmtId="0" fontId="26" fillId="0" borderId="4" xfId="0" applyFont="1" applyBorder="1" applyAlignment="1">
      <alignment horizontal="center" vertical="top"/>
    </xf>
    <xf numFmtId="0" fontId="26" fillId="0" borderId="2" xfId="0" applyFont="1" applyFill="1" applyBorder="1" applyAlignment="1">
      <alignment horizontal="center" vertical="top" wrapText="1"/>
    </xf>
    <xf numFmtId="0" fontId="26" fillId="0" borderId="3" xfId="0" applyFont="1" applyFill="1" applyBorder="1" applyAlignment="1">
      <alignment horizontal="center" vertical="top" wrapText="1"/>
    </xf>
    <xf numFmtId="0" fontId="0" fillId="0" borderId="1" xfId="0" applyFont="1" applyBorder="1" applyAlignment="1">
      <alignment horizontal="center" vertical="top" wrapText="1"/>
    </xf>
    <xf numFmtId="0" fontId="0" fillId="0" borderId="4" xfId="0" applyFont="1" applyBorder="1" applyAlignment="1">
      <alignment horizontal="center" vertical="top" wrapText="1"/>
    </xf>
    <xf numFmtId="0" fontId="0" fillId="0" borderId="6" xfId="0" applyFont="1" applyBorder="1" applyAlignment="1">
      <alignment horizontal="center" vertical="top" wrapText="1"/>
    </xf>
    <xf numFmtId="0" fontId="26" fillId="0" borderId="1"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1"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1" xfId="0" applyFont="1" applyBorder="1" applyAlignment="1">
      <alignment horizontal="center" vertical="center"/>
    </xf>
    <xf numFmtId="0" fontId="26" fillId="0" borderId="4" xfId="0" applyFont="1" applyBorder="1" applyAlignment="1">
      <alignment horizontal="center" vertical="center"/>
    </xf>
    <xf numFmtId="0" fontId="0" fillId="0" borderId="1" xfId="0" applyFont="1" applyFill="1" applyBorder="1" applyAlignment="1">
      <alignment vertical="center" wrapText="1"/>
    </xf>
    <xf numFmtId="0" fontId="0" fillId="0" borderId="6" xfId="0" applyFont="1" applyFill="1" applyBorder="1" applyAlignment="1">
      <alignment vertical="center" wrapText="1"/>
    </xf>
    <xf numFmtId="0" fontId="0" fillId="0" borderId="6" xfId="0" applyFont="1" applyFill="1" applyBorder="1" applyAlignment="1"/>
    <xf numFmtId="0" fontId="0" fillId="0" borderId="4" xfId="0" applyFont="1" applyFill="1" applyBorder="1" applyAlignment="1"/>
    <xf numFmtId="0" fontId="0" fillId="0" borderId="6" xfId="0" applyFont="1" applyFill="1" applyBorder="1" applyAlignment="1">
      <alignment vertical="center"/>
    </xf>
    <xf numFmtId="0" fontId="0" fillId="0" borderId="4" xfId="0" applyFont="1" applyFill="1" applyBorder="1" applyAlignment="1">
      <alignment vertical="center"/>
    </xf>
    <xf numFmtId="0" fontId="0" fillId="0" borderId="5" xfId="2"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1" xfId="2" applyFont="1" applyFill="1" applyBorder="1" applyAlignment="1">
      <alignment vertical="center" wrapText="1"/>
    </xf>
    <xf numFmtId="0" fontId="0" fillId="0" borderId="4" xfId="0" applyFont="1" applyFill="1" applyBorder="1" applyAlignment="1">
      <alignment vertical="center" wrapText="1"/>
    </xf>
    <xf numFmtId="9" fontId="0" fillId="0" borderId="1" xfId="0" applyNumberFormat="1" applyFont="1" applyFill="1" applyBorder="1" applyAlignment="1">
      <alignment vertical="center" wrapTex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5" fillId="0" borderId="0" xfId="32" quotePrefix="1" applyFont="1" applyBorder="1" applyAlignment="1">
      <alignment horizontal="center" vertical="top"/>
    </xf>
    <xf numFmtId="0" fontId="25" fillId="0" borderId="0" xfId="32" quotePrefix="1" applyFont="1" applyBorder="1" applyAlignment="1">
      <alignment horizontal="left" vertical="top"/>
    </xf>
    <xf numFmtId="0" fontId="0" fillId="0" borderId="1" xfId="0" applyNumberFormat="1" applyFont="1" applyBorder="1" applyAlignment="1">
      <alignment horizontal="left" vertical="center" wrapText="1"/>
    </xf>
    <xf numFmtId="0" fontId="24" fillId="0" borderId="6" xfId="0" applyNumberFormat="1" applyFont="1" applyBorder="1" applyAlignment="1">
      <alignment horizontal="left" vertical="center" wrapText="1"/>
    </xf>
    <xf numFmtId="0" fontId="0" fillId="0" borderId="6" xfId="0" applyNumberFormat="1" applyBorder="1" applyAlignment="1">
      <alignment horizontal="left" vertical="center" wrapText="1"/>
    </xf>
    <xf numFmtId="0" fontId="0" fillId="0" borderId="4" xfId="0" applyNumberFormat="1" applyBorder="1" applyAlignment="1">
      <alignment horizontal="left" vertical="center" wrapText="1"/>
    </xf>
    <xf numFmtId="0" fontId="25" fillId="0" borderId="0" xfId="0" quotePrefix="1" applyFont="1" applyBorder="1" applyAlignment="1">
      <alignment horizontal="center" vertical="top"/>
    </xf>
    <xf numFmtId="0" fontId="26" fillId="0" borderId="0" xfId="0" applyFont="1" applyAlignment="1">
      <alignment horizontal="center"/>
    </xf>
    <xf numFmtId="0" fontId="24" fillId="0" borderId="1" xfId="0" applyFont="1" applyBorder="1" applyAlignment="1">
      <alignment horizontal="justify" vertical="top" wrapText="1"/>
    </xf>
    <xf numFmtId="0" fontId="24" fillId="0" borderId="6" xfId="0" applyFont="1" applyBorder="1" applyAlignment="1">
      <alignment horizontal="justify" vertical="top" wrapText="1"/>
    </xf>
    <xf numFmtId="0" fontId="0" fillId="0" borderId="6" xfId="0" applyBorder="1" applyAlignment="1">
      <alignment horizontal="justify" vertical="top" wrapText="1"/>
    </xf>
    <xf numFmtId="0" fontId="0" fillId="0" borderId="4" xfId="0" applyBorder="1" applyAlignment="1">
      <alignment horizontal="justify" vertical="top" wrapText="1"/>
    </xf>
    <xf numFmtId="0" fontId="24" fillId="0" borderId="5" xfId="0" applyFont="1" applyBorder="1" applyAlignment="1">
      <alignment horizontal="justify" vertical="top" wrapText="1"/>
    </xf>
    <xf numFmtId="0" fontId="0" fillId="0" borderId="5" xfId="0" applyFont="1" applyBorder="1" applyAlignment="1">
      <alignment horizontal="justify" vertical="top" wrapText="1"/>
    </xf>
    <xf numFmtId="0" fontId="0" fillId="0" borderId="5"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1" xfId="0" applyFont="1" applyBorder="1" applyAlignment="1">
      <alignment horizontal="center" vertical="top" wrapText="1"/>
    </xf>
    <xf numFmtId="0" fontId="24" fillId="0" borderId="6" xfId="0" applyFont="1" applyBorder="1" applyAlignment="1">
      <alignment horizontal="center" vertical="top" wrapText="1"/>
    </xf>
    <xf numFmtId="0" fontId="24" fillId="0" borderId="4" xfId="0" applyFont="1" applyBorder="1" applyAlignment="1">
      <alignment horizontal="center" vertical="top" wrapText="1"/>
    </xf>
    <xf numFmtId="0" fontId="0" fillId="0" borderId="1" xfId="0" applyFont="1" applyBorder="1" applyAlignment="1">
      <alignment horizontal="justify" vertical="top" wrapText="1"/>
    </xf>
    <xf numFmtId="0" fontId="0" fillId="0" borderId="6" xfId="0" applyFont="1" applyBorder="1" applyAlignment="1">
      <alignment horizontal="justify" vertical="top" wrapText="1"/>
    </xf>
    <xf numFmtId="0" fontId="0" fillId="0" borderId="4" xfId="0" applyFont="1" applyBorder="1" applyAlignment="1">
      <alignment horizontal="justify" vertical="top" wrapText="1"/>
    </xf>
    <xf numFmtId="0" fontId="0" fillId="0" borderId="5" xfId="2" applyFont="1" applyFill="1" applyBorder="1" applyAlignment="1">
      <alignment horizontal="justify" vertical="top" wrapText="1"/>
    </xf>
    <xf numFmtId="0" fontId="0" fillId="0" borderId="1" xfId="0" applyBorder="1" applyAlignment="1">
      <alignment horizontal="justify" vertical="top" wrapText="1"/>
    </xf>
    <xf numFmtId="0" fontId="0" fillId="0" borderId="10" xfId="2" applyFont="1" applyFill="1" applyBorder="1" applyAlignment="1">
      <alignment horizontal="justify" vertical="top" wrapText="1"/>
    </xf>
    <xf numFmtId="0" fontId="0" fillId="0" borderId="9" xfId="0" applyBorder="1" applyAlignment="1">
      <alignment horizontal="justify" vertical="top" wrapText="1"/>
    </xf>
    <xf numFmtId="0" fontId="24" fillId="0" borderId="5" xfId="2" applyFont="1" applyFill="1" applyBorder="1" applyAlignment="1">
      <alignment horizontal="justify" vertical="top" wrapText="1"/>
    </xf>
    <xf numFmtId="0" fontId="0" fillId="0" borderId="7" xfId="0" applyFont="1" applyFill="1" applyBorder="1" applyAlignment="1">
      <alignment horizontal="center" vertical="top" wrapText="1"/>
    </xf>
    <xf numFmtId="0" fontId="0" fillId="0" borderId="14" xfId="0" applyFont="1" applyFill="1" applyBorder="1" applyAlignment="1">
      <alignment horizontal="center" vertical="top" wrapText="1"/>
    </xf>
    <xf numFmtId="0" fontId="0" fillId="0" borderId="8" xfId="0" applyFont="1" applyFill="1" applyBorder="1" applyAlignment="1">
      <alignment horizontal="center" vertical="top" wrapText="1"/>
    </xf>
    <xf numFmtId="0" fontId="0" fillId="0" borderId="1" xfId="0" applyFont="1" applyBorder="1" applyAlignment="1">
      <alignment horizontal="center" vertical="center" wrapText="1"/>
    </xf>
    <xf numFmtId="0" fontId="0" fillId="0" borderId="6" xfId="0" applyFont="1" applyBorder="1" applyAlignment="1">
      <alignment horizontal="center" vertical="center" wrapText="1"/>
    </xf>
    <xf numFmtId="0" fontId="0" fillId="0" borderId="4" xfId="0" applyFont="1" applyBorder="1" applyAlignment="1">
      <alignment horizontal="center" vertical="center" wrapText="1"/>
    </xf>
    <xf numFmtId="0" fontId="24" fillId="0" borderId="1" xfId="2" applyFont="1" applyFill="1" applyBorder="1" applyAlignment="1">
      <alignment horizontal="center" vertical="center" wrapText="1"/>
    </xf>
    <xf numFmtId="0" fontId="24" fillId="0" borderId="6" xfId="2" applyFont="1" applyFill="1" applyBorder="1" applyAlignment="1">
      <alignment horizontal="center" vertical="center" wrapText="1"/>
    </xf>
    <xf numFmtId="0" fontId="24" fillId="0" borderId="4" xfId="2" applyFont="1" applyFill="1" applyBorder="1" applyAlignment="1">
      <alignment horizontal="center" vertical="center" wrapText="1"/>
    </xf>
    <xf numFmtId="49" fontId="0" fillId="0" borderId="5" xfId="2" applyNumberFormat="1" applyFont="1" applyBorder="1" applyAlignment="1">
      <alignment horizontal="center" vertical="center" wrapText="1"/>
    </xf>
    <xf numFmtId="49" fontId="24" fillId="0" borderId="5" xfId="2" applyNumberFormat="1" applyFont="1" applyBorder="1" applyAlignment="1">
      <alignment horizontal="center" vertical="center" wrapText="1"/>
    </xf>
    <xf numFmtId="0" fontId="0" fillId="0" borderId="5" xfId="0" applyFont="1" applyBorder="1" applyAlignment="1">
      <alignment vertical="top" wrapText="1"/>
    </xf>
    <xf numFmtId="0" fontId="29" fillId="2" borderId="1" xfId="2" applyFont="1" applyFill="1" applyBorder="1" applyAlignment="1">
      <alignment horizontal="justify" vertical="top" wrapText="1"/>
    </xf>
    <xf numFmtId="0" fontId="29" fillId="2" borderId="4" xfId="2" applyFont="1" applyFill="1" applyBorder="1" applyAlignment="1">
      <alignment horizontal="justify" vertical="top" wrapText="1"/>
    </xf>
    <xf numFmtId="0" fontId="25" fillId="0" borderId="0" xfId="0" quotePrefix="1" applyFont="1" applyBorder="1" applyAlignment="1">
      <alignment horizontal="left" vertical="top" wrapText="1"/>
    </xf>
    <xf numFmtId="0" fontId="24" fillId="0" borderId="1" xfId="1" applyFont="1" applyBorder="1" applyAlignment="1">
      <alignment horizontal="justify" vertical="top" wrapText="1"/>
    </xf>
    <xf numFmtId="0" fontId="24" fillId="0" borderId="6" xfId="1" applyFont="1" applyBorder="1" applyAlignment="1">
      <alignment horizontal="justify" vertical="top" wrapText="1"/>
    </xf>
    <xf numFmtId="0" fontId="24" fillId="0" borderId="4" xfId="1" applyFont="1" applyBorder="1" applyAlignment="1">
      <alignment horizontal="justify" vertical="top" wrapText="1"/>
    </xf>
    <xf numFmtId="0" fontId="0" fillId="0" borderId="4" xfId="1" applyFont="1" applyBorder="1" applyAlignment="1">
      <alignment horizontal="justify" vertical="top" wrapText="1"/>
    </xf>
    <xf numFmtId="0" fontId="0" fillId="0" borderId="5" xfId="1" applyFont="1" applyBorder="1" applyAlignment="1">
      <alignment horizontal="justify" vertical="top" wrapText="1"/>
    </xf>
    <xf numFmtId="0" fontId="29" fillId="0" borderId="5" xfId="1" applyFont="1" applyBorder="1" applyAlignment="1">
      <alignment horizontal="justify" vertical="top" wrapText="1"/>
    </xf>
    <xf numFmtId="0" fontId="24" fillId="0" borderId="5" xfId="1" applyFont="1" applyBorder="1" applyAlignment="1">
      <alignment horizontal="justify" vertical="top" wrapText="1"/>
    </xf>
    <xf numFmtId="0" fontId="29" fillId="0" borderId="1" xfId="1" applyFont="1" applyBorder="1" applyAlignment="1">
      <alignment horizontal="justify" vertical="top" wrapText="1"/>
    </xf>
    <xf numFmtId="0" fontId="29" fillId="0" borderId="6" xfId="1" applyFont="1" applyBorder="1" applyAlignment="1">
      <alignment horizontal="justify" vertical="top" wrapText="1"/>
    </xf>
    <xf numFmtId="0" fontId="29" fillId="0" borderId="4" xfId="1" applyFont="1" applyBorder="1" applyAlignment="1">
      <alignment horizontal="justify" vertical="top" wrapText="1"/>
    </xf>
    <xf numFmtId="49" fontId="24" fillId="0" borderId="1" xfId="2" applyNumberFormat="1" applyFont="1" applyBorder="1" applyAlignment="1">
      <alignment horizontal="center" vertical="top" wrapText="1"/>
    </xf>
    <xf numFmtId="49" fontId="24" fillId="0" borderId="4" xfId="2" applyNumberFormat="1" applyFont="1" applyBorder="1" applyAlignment="1">
      <alignment horizontal="center" vertical="top" wrapText="1"/>
    </xf>
    <xf numFmtId="0" fontId="0" fillId="0" borderId="1" xfId="14" applyFont="1" applyBorder="1" applyAlignment="1">
      <alignment horizontal="center" vertical="top" wrapText="1"/>
    </xf>
    <xf numFmtId="0" fontId="0" fillId="0" borderId="6" xfId="14" applyFont="1" applyBorder="1" applyAlignment="1">
      <alignment horizontal="center" vertical="top" wrapText="1"/>
    </xf>
    <xf numFmtId="0" fontId="0" fillId="0" borderId="4" xfId="14" applyFont="1" applyBorder="1" applyAlignment="1">
      <alignment horizontal="center" vertical="top" wrapText="1"/>
    </xf>
    <xf numFmtId="0" fontId="29" fillId="0" borderId="1" xfId="1" applyFont="1" applyBorder="1" applyAlignment="1">
      <alignment horizontal="center" vertical="top" wrapText="1"/>
    </xf>
    <xf numFmtId="0" fontId="29" fillId="0" borderId="6" xfId="1" applyFont="1" applyBorder="1" applyAlignment="1">
      <alignment horizontal="center" vertical="top" wrapText="1"/>
    </xf>
    <xf numFmtId="0" fontId="24" fillId="0" borderId="5" xfId="1" applyFont="1" applyFill="1" applyBorder="1" applyAlignment="1">
      <alignment horizontal="center" vertical="top" wrapText="1"/>
    </xf>
    <xf numFmtId="0" fontId="0" fillId="0" borderId="5" xfId="1" applyNumberFormat="1" applyFont="1" applyFill="1" applyBorder="1" applyAlignment="1">
      <alignment horizontal="center" vertical="top" wrapText="1"/>
    </xf>
    <xf numFmtId="0" fontId="0" fillId="0" borderId="5" xfId="1" applyFont="1" applyBorder="1" applyAlignment="1">
      <alignment horizontal="center" vertical="top" wrapText="1"/>
    </xf>
    <xf numFmtId="0" fontId="0" fillId="0" borderId="1" xfId="1" applyFont="1" applyBorder="1" applyAlignment="1">
      <alignment horizontal="center" vertical="top" wrapText="1"/>
    </xf>
    <xf numFmtId="0" fontId="0" fillId="0" borderId="6" xfId="1" applyFont="1" applyBorder="1" applyAlignment="1">
      <alignment horizontal="center" vertical="top" wrapText="1"/>
    </xf>
    <xf numFmtId="0" fontId="24" fillId="0" borderId="1" xfId="1" applyFont="1" applyFill="1" applyBorder="1" applyAlignment="1">
      <alignment horizontal="center" vertical="top" wrapText="1"/>
    </xf>
    <xf numFmtId="0" fontId="24" fillId="0" borderId="4" xfId="1" applyFont="1" applyFill="1" applyBorder="1" applyAlignment="1">
      <alignment horizontal="center" vertical="top" wrapText="1"/>
    </xf>
    <xf numFmtId="0" fontId="0" fillId="0" borderId="1" xfId="1" applyNumberFormat="1" applyFont="1" applyFill="1" applyBorder="1" applyAlignment="1">
      <alignment horizontal="center" vertical="top" wrapText="1"/>
    </xf>
    <xf numFmtId="0" fontId="24" fillId="0" borderId="4" xfId="1" applyNumberFormat="1" applyFont="1" applyFill="1" applyBorder="1" applyAlignment="1">
      <alignment horizontal="center" vertical="top" wrapText="1"/>
    </xf>
    <xf numFmtId="0" fontId="24" fillId="0" borderId="5" xfId="1" applyFont="1" applyBorder="1" applyAlignment="1">
      <alignment horizontal="center" vertical="top" wrapText="1"/>
    </xf>
    <xf numFmtId="0" fontId="36" fillId="0" borderId="5" xfId="0" applyFont="1" applyFill="1" applyBorder="1" applyAlignment="1">
      <alignment vertical="top" wrapText="1"/>
    </xf>
    <xf numFmtId="0" fontId="36" fillId="0" borderId="1" xfId="0" applyFont="1" applyFill="1" applyBorder="1" applyAlignment="1">
      <alignment horizontal="left" vertical="top" wrapText="1"/>
    </xf>
    <xf numFmtId="0" fontId="36" fillId="0" borderId="4" xfId="0" applyFont="1" applyFill="1" applyBorder="1" applyAlignment="1">
      <alignment horizontal="left" vertical="top" wrapText="1"/>
    </xf>
    <xf numFmtId="0" fontId="36" fillId="0" borderId="5" xfId="0" applyFont="1" applyFill="1" applyBorder="1" applyAlignment="1">
      <alignment horizontal="left" vertical="top" wrapText="1"/>
    </xf>
    <xf numFmtId="0" fontId="37" fillId="0" borderId="5" xfId="0" applyFont="1" applyFill="1" applyBorder="1" applyAlignment="1">
      <alignment vertical="top"/>
    </xf>
    <xf numFmtId="0" fontId="36" fillId="0" borderId="6" xfId="0" applyFont="1" applyFill="1" applyBorder="1" applyAlignment="1">
      <alignment horizontal="left" vertical="top" wrapText="1"/>
    </xf>
    <xf numFmtId="0" fontId="36" fillId="0" borderId="1" xfId="0" applyFont="1" applyFill="1" applyBorder="1" applyAlignment="1">
      <alignment vertical="top" wrapText="1"/>
    </xf>
    <xf numFmtId="0" fontId="36" fillId="0" borderId="6" xfId="0" applyFont="1" applyFill="1" applyBorder="1" applyAlignment="1">
      <alignment vertical="top" wrapText="1"/>
    </xf>
    <xf numFmtId="0" fontId="36" fillId="0" borderId="4" xfId="0" applyFont="1" applyFill="1" applyBorder="1" applyAlignment="1">
      <alignment vertical="top" wrapText="1"/>
    </xf>
    <xf numFmtId="0" fontId="37" fillId="0" borderId="5" xfId="0" applyFont="1" applyBorder="1" applyAlignment="1">
      <alignment vertical="top" wrapText="1"/>
    </xf>
    <xf numFmtId="0" fontId="25" fillId="0" borderId="0" xfId="35" quotePrefix="1" applyFont="1" applyFill="1" applyBorder="1" applyAlignment="1">
      <alignment horizontal="left" vertical="top"/>
    </xf>
    <xf numFmtId="0" fontId="37" fillId="0" borderId="1" xfId="0" applyFont="1" applyBorder="1" applyAlignment="1">
      <alignment horizontal="left" vertical="top"/>
    </xf>
    <xf numFmtId="0" fontId="37" fillId="0" borderId="4" xfId="0" applyFont="1" applyBorder="1" applyAlignment="1">
      <alignment horizontal="left" vertical="top"/>
    </xf>
    <xf numFmtId="0" fontId="37" fillId="0" borderId="5" xfId="0" applyFont="1" applyFill="1" applyBorder="1" applyAlignment="1">
      <alignment vertical="top" wrapText="1"/>
    </xf>
    <xf numFmtId="0" fontId="45" fillId="0" borderId="5" xfId="0" applyFont="1" applyBorder="1" applyAlignment="1">
      <alignment horizontal="justify" vertical="top" wrapText="1"/>
    </xf>
  </cellXfs>
  <cellStyles count="43">
    <cellStyle name="Millares" xfId="11" builtinId="3"/>
    <cellStyle name="Millares 2" xfId="25"/>
    <cellStyle name="Millares 3" xfId="34"/>
    <cellStyle name="Moneda" xfId="42" builtinId="4"/>
    <cellStyle name="Moneda 2" xfId="4"/>
    <cellStyle name="Moneda 2 2" xfId="3"/>
    <cellStyle name="Moneda 3" xfId="5"/>
    <cellStyle name="Normal" xfId="0" builtinId="0"/>
    <cellStyle name="Normal 10" xfId="21"/>
    <cellStyle name="Normal 10 2" xfId="36"/>
    <cellStyle name="Normal 11" xfId="24"/>
    <cellStyle name="Normal 12" xfId="27"/>
    <cellStyle name="Normal 13" xfId="28"/>
    <cellStyle name="Normal 14" xfId="29"/>
    <cellStyle name="Normal 15" xfId="32"/>
    <cellStyle name="Normal 16" xfId="33"/>
    <cellStyle name="Normal 17" xfId="35"/>
    <cellStyle name="Normal 2" xfId="2"/>
    <cellStyle name="Normal 3" xfId="6"/>
    <cellStyle name="Normal 3 2" xfId="7"/>
    <cellStyle name="Normal 3 2 2" xfId="10"/>
    <cellStyle name="Normal 3 2 2 2" xfId="26"/>
    <cellStyle name="Normal 3 2 2 3" xfId="41"/>
    <cellStyle name="Normal 3 2 3" xfId="16"/>
    <cellStyle name="Normal 3 2 4" xfId="18"/>
    <cellStyle name="Normal 3 2 5" xfId="39"/>
    <cellStyle name="Normal 3 3" xfId="38"/>
    <cellStyle name="Normal 4" xfId="1"/>
    <cellStyle name="Normal 4 2" xfId="8"/>
    <cellStyle name="Normal 5" xfId="9"/>
    <cellStyle name="Normal 5 2" xfId="40"/>
    <cellStyle name="Normal 6" xfId="12"/>
    <cellStyle name="Normal 7" xfId="13"/>
    <cellStyle name="Normal 7 2" xfId="17"/>
    <cellStyle name="Normal 7 3" xfId="19"/>
    <cellStyle name="Normal 7 4" xfId="22"/>
    <cellStyle name="Normal 7 5" xfId="30"/>
    <cellStyle name="Normal 8" xfId="14"/>
    <cellStyle name="Normal 8 2" xfId="31"/>
    <cellStyle name="Normal 9" xfId="20"/>
    <cellStyle name="Normal 9 2" xfId="37"/>
    <cellStyle name="Porcentaje 2" xfId="15"/>
    <cellStyle name="Porcentaje 3" xf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133350</xdr:colOff>
      <xdr:row>1</xdr:row>
      <xdr:rowOff>0</xdr:rowOff>
    </xdr:from>
    <xdr:to>
      <xdr:col>5</xdr:col>
      <xdr:colOff>800100</xdr:colOff>
      <xdr:row>47</xdr:row>
      <xdr:rowOff>152400</xdr:rowOff>
    </xdr:to>
    <xdr:sp macro="" textlink="">
      <xdr:nvSpPr>
        <xdr:cNvPr id="8" name="Rectangle 6"/>
        <xdr:cNvSpPr>
          <a:spLocks noChangeArrowheads="1"/>
        </xdr:cNvSpPr>
      </xdr:nvSpPr>
      <xdr:spPr bwMode="auto">
        <a:xfrm>
          <a:off x="133350" y="190500"/>
          <a:ext cx="5905500" cy="8886825"/>
        </a:xfrm>
        <a:prstGeom prst="rect">
          <a:avLst/>
        </a:prstGeom>
        <a:noFill/>
        <a:ln w="57150" cmpd="thickThin">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476250</xdr:colOff>
      <xdr:row>12</xdr:row>
      <xdr:rowOff>76199</xdr:rowOff>
    </xdr:from>
    <xdr:to>
      <xdr:col>4</xdr:col>
      <xdr:colOff>304800</xdr:colOff>
      <xdr:row>23</xdr:row>
      <xdr:rowOff>104775</xdr:rowOff>
    </xdr:to>
    <xdr:pic>
      <xdr:nvPicPr>
        <xdr:cNvPr id="4" name="Imagen 3" descr="LOGO DINADECO CMYK PAPELERIA"/>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2019299"/>
          <a:ext cx="2971800" cy="180975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10</xdr:col>
      <xdr:colOff>38100</xdr:colOff>
      <xdr:row>23</xdr:row>
      <xdr:rowOff>100777</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28625"/>
          <a:ext cx="14658975" cy="98067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23</xdr:row>
      <xdr:rowOff>161924</xdr:rowOff>
    </xdr:from>
    <xdr:to>
      <xdr:col>9</xdr:col>
      <xdr:colOff>1343025</xdr:colOff>
      <xdr:row>48</xdr:row>
      <xdr:rowOff>39372</xdr:rowOff>
    </xdr:to>
    <xdr:pic>
      <xdr:nvPicPr>
        <xdr:cNvPr id="3" name="Imagen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296524"/>
          <a:ext cx="14582775" cy="39255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INADECO/PAO'S/PAO%202018/PAO%2020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INADECO/PAO'S/PAO%202017/Seguimiento%20PAO%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ciero Contable"/>
    </sheetNames>
    <sheetDataSet>
      <sheetData sheetId="0" refreshError="1">
        <row r="6">
          <cell r="A6" t="str">
            <v>2.2 Fortalecer los procesos internos mediante la definición, implementación, actualización y evaluación de los instrumentos de gestión institucional.</v>
          </cell>
          <cell r="C6" t="str">
            <v>Elaborar el anteproyecto de presupuesto institucional.</v>
          </cell>
          <cell r="D6" t="str">
            <v>Anteproyecto enviado a la Dirección Financiera ministerial.</v>
          </cell>
          <cell r="E6" t="str">
            <v>Presentar al 30 de mayo 2018 el anteproyecto de presupuesto 2018</v>
          </cell>
          <cell r="H6" t="str">
            <v>Departamento Financiero Contable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o"/>
      <sheetName val="Modelo (2)"/>
      <sheetName val="Seguimiento Anual"/>
    </sheetNames>
    <sheetDataSet>
      <sheetData sheetId="0" refreshError="1"/>
      <sheetData sheetId="1" refreshError="1"/>
      <sheetData sheetId="2" refreshError="1">
        <row r="7">
          <cell r="F7" t="str">
            <v>Anteproyecto Presentado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46"/>
  <sheetViews>
    <sheetView topLeftCell="A13" workbookViewId="0">
      <selection activeCell="G41" sqref="G41"/>
    </sheetView>
  </sheetViews>
  <sheetFormatPr baseColWidth="10" defaultRowHeight="12.75" x14ac:dyDescent="0.2"/>
  <cols>
    <col min="1" max="6" width="15.7109375" customWidth="1"/>
  </cols>
  <sheetData>
    <row r="2" spans="1:6" x14ac:dyDescent="0.2">
      <c r="A2" s="225" t="s">
        <v>3</v>
      </c>
      <c r="B2" s="226"/>
      <c r="C2" s="226"/>
      <c r="D2" s="226"/>
      <c r="E2" s="226"/>
      <c r="F2" s="226"/>
    </row>
    <row r="3" spans="1:6" x14ac:dyDescent="0.2">
      <c r="A3" s="226"/>
      <c r="B3" s="226"/>
      <c r="C3" s="226"/>
      <c r="D3" s="226"/>
      <c r="E3" s="226"/>
      <c r="F3" s="226"/>
    </row>
    <row r="4" spans="1:6" x14ac:dyDescent="0.2">
      <c r="A4" s="226"/>
      <c r="B4" s="226"/>
      <c r="C4" s="226"/>
      <c r="D4" s="226"/>
      <c r="E4" s="226"/>
      <c r="F4" s="226"/>
    </row>
    <row r="5" spans="1:6" x14ac:dyDescent="0.2">
      <c r="A5" s="226"/>
      <c r="B5" s="226"/>
      <c r="C5" s="226"/>
      <c r="D5" s="226"/>
      <c r="E5" s="226"/>
      <c r="F5" s="226"/>
    </row>
    <row r="6" spans="1:6" x14ac:dyDescent="0.2">
      <c r="A6" s="227"/>
      <c r="B6" s="227"/>
      <c r="C6" s="227"/>
      <c r="D6" s="227"/>
      <c r="E6" s="227"/>
      <c r="F6" s="227"/>
    </row>
    <row r="7" spans="1:6" x14ac:dyDescent="0.2">
      <c r="A7" s="227"/>
      <c r="B7" s="227"/>
      <c r="C7" s="227"/>
      <c r="D7" s="227"/>
      <c r="E7" s="227"/>
      <c r="F7" s="227"/>
    </row>
    <row r="8" spans="1:6" x14ac:dyDescent="0.2">
      <c r="A8" s="227"/>
      <c r="B8" s="227"/>
      <c r="C8" s="227"/>
      <c r="D8" s="227"/>
      <c r="E8" s="227"/>
      <c r="F8" s="227"/>
    </row>
    <row r="9" spans="1:6" x14ac:dyDescent="0.2">
      <c r="A9" s="227"/>
      <c r="B9" s="227"/>
      <c r="C9" s="227"/>
      <c r="D9" s="227"/>
      <c r="E9" s="227"/>
      <c r="F9" s="227"/>
    </row>
    <row r="27" spans="2:6" x14ac:dyDescent="0.2">
      <c r="B27" s="228" t="s">
        <v>516</v>
      </c>
      <c r="C27" s="227"/>
      <c r="D27" s="227"/>
      <c r="E27" s="227"/>
    </row>
    <row r="28" spans="2:6" ht="30" x14ac:dyDescent="0.4">
      <c r="B28" s="227"/>
      <c r="C28" s="227"/>
      <c r="D28" s="227"/>
      <c r="E28" s="227"/>
      <c r="F28" s="16"/>
    </row>
    <row r="29" spans="2:6" ht="30" x14ac:dyDescent="0.4">
      <c r="B29" s="227"/>
      <c r="C29" s="227"/>
      <c r="D29" s="227"/>
      <c r="E29" s="227"/>
      <c r="F29" s="16"/>
    </row>
    <row r="30" spans="2:6" ht="30" x14ac:dyDescent="0.4">
      <c r="B30" s="16"/>
      <c r="C30" s="16"/>
      <c r="D30" s="16"/>
      <c r="E30" s="16"/>
      <c r="F30" s="16"/>
    </row>
    <row r="36" spans="1:6" x14ac:dyDescent="0.2">
      <c r="B36" s="229" t="s">
        <v>4</v>
      </c>
      <c r="C36" s="227"/>
      <c r="D36" s="227"/>
      <c r="E36" s="227"/>
      <c r="F36" s="227"/>
    </row>
    <row r="37" spans="1:6" x14ac:dyDescent="0.2">
      <c r="B37" s="227"/>
      <c r="C37" s="227"/>
      <c r="D37" s="227"/>
      <c r="E37" s="227"/>
      <c r="F37" s="227"/>
    </row>
    <row r="38" spans="1:6" x14ac:dyDescent="0.2">
      <c r="B38" s="230" t="s">
        <v>2</v>
      </c>
      <c r="C38" s="227"/>
      <c r="D38" s="227"/>
      <c r="E38" s="227"/>
      <c r="F38" s="227"/>
    </row>
    <row r="39" spans="1:6" x14ac:dyDescent="0.2">
      <c r="B39" s="227"/>
      <c r="C39" s="227"/>
      <c r="D39" s="227"/>
      <c r="E39" s="227"/>
      <c r="F39" s="227"/>
    </row>
    <row r="43" spans="1:6" ht="20.25" x14ac:dyDescent="0.3">
      <c r="A43" s="17"/>
      <c r="B43" s="17"/>
      <c r="E43" s="17"/>
      <c r="F43" s="17"/>
    </row>
    <row r="45" spans="1:6" x14ac:dyDescent="0.2">
      <c r="C45" s="231" t="s">
        <v>515</v>
      </c>
      <c r="D45" s="232"/>
    </row>
    <row r="46" spans="1:6" x14ac:dyDescent="0.2">
      <c r="C46" s="232"/>
      <c r="D46" s="232"/>
    </row>
  </sheetData>
  <mergeCells count="5">
    <mergeCell ref="A2:F9"/>
    <mergeCell ref="B27:E29"/>
    <mergeCell ref="B36:F37"/>
    <mergeCell ref="B38:F39"/>
    <mergeCell ref="C45:D4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tabSelected="1" showWhiteSpace="0" zoomScale="90" zoomScaleNormal="90" zoomScalePageLayoutView="85" workbookViewId="0">
      <selection activeCell="B39" sqref="B39"/>
    </sheetView>
  </sheetViews>
  <sheetFormatPr baseColWidth="10" defaultRowHeight="12.75" x14ac:dyDescent="0.2"/>
  <cols>
    <col min="1" max="1" width="27.7109375" style="1" customWidth="1"/>
    <col min="2" max="2" width="22.7109375" style="1" customWidth="1"/>
    <col min="3" max="3" width="25.140625" style="3" customWidth="1"/>
    <col min="4" max="4" width="22.7109375" style="1" customWidth="1"/>
    <col min="5" max="5" width="26.42578125" style="1" customWidth="1"/>
    <col min="6" max="6" width="22.7109375" style="1" customWidth="1"/>
    <col min="7" max="7" width="13.7109375" style="1" customWidth="1"/>
    <col min="8" max="8" width="18.7109375" style="4" customWidth="1"/>
    <col min="9" max="9" width="30.7109375" style="4" customWidth="1"/>
    <col min="10" max="10" width="20.7109375" style="1" customWidth="1"/>
    <col min="11" max="16384" width="11.42578125" style="1"/>
  </cols>
  <sheetData>
    <row r="1" spans="1:10" ht="21" customHeight="1" x14ac:dyDescent="0.2">
      <c r="A1" s="280" t="s">
        <v>219</v>
      </c>
      <c r="B1" s="280"/>
      <c r="C1" s="280"/>
      <c r="D1" s="280"/>
      <c r="E1" s="280"/>
      <c r="F1" s="280"/>
      <c r="G1" s="280"/>
      <c r="H1" s="280"/>
      <c r="I1" s="280"/>
      <c r="J1" s="280"/>
    </row>
    <row r="2" spans="1:10" ht="15" x14ac:dyDescent="0.2">
      <c r="A2" s="243" t="s">
        <v>137</v>
      </c>
      <c r="B2" s="243"/>
      <c r="C2" s="243"/>
      <c r="D2" s="243"/>
      <c r="E2" s="243"/>
      <c r="F2" s="243"/>
      <c r="G2" s="243"/>
      <c r="H2" s="243"/>
      <c r="I2" s="243"/>
      <c r="J2" s="243"/>
    </row>
    <row r="3" spans="1:10" ht="12.75" customHeight="1" x14ac:dyDescent="0.2">
      <c r="A3" s="244" t="s">
        <v>6</v>
      </c>
      <c r="B3" s="244" t="s">
        <v>7</v>
      </c>
      <c r="C3" s="246" t="s">
        <v>8</v>
      </c>
      <c r="D3" s="248" t="s">
        <v>9</v>
      </c>
      <c r="E3" s="246" t="s">
        <v>10</v>
      </c>
      <c r="F3" s="246" t="s">
        <v>522</v>
      </c>
      <c r="G3" s="250" t="s">
        <v>120</v>
      </c>
      <c r="H3" s="251"/>
      <c r="I3" s="246" t="s">
        <v>121</v>
      </c>
      <c r="J3" s="248" t="s">
        <v>12</v>
      </c>
    </row>
    <row r="4" spans="1:10" ht="12.75" customHeight="1" x14ac:dyDescent="0.2">
      <c r="A4" s="245"/>
      <c r="B4" s="245"/>
      <c r="C4" s="247"/>
      <c r="D4" s="249"/>
      <c r="E4" s="247"/>
      <c r="F4" s="247"/>
      <c r="G4" s="97" t="s">
        <v>13</v>
      </c>
      <c r="H4" s="96" t="s">
        <v>14</v>
      </c>
      <c r="I4" s="247"/>
      <c r="J4" s="249"/>
    </row>
    <row r="5" spans="1:10" ht="165.75" x14ac:dyDescent="0.2">
      <c r="A5" s="304" t="s">
        <v>59</v>
      </c>
      <c r="B5" s="307" t="s">
        <v>60</v>
      </c>
      <c r="C5" s="143" t="s">
        <v>61</v>
      </c>
      <c r="D5" s="100" t="s">
        <v>62</v>
      </c>
      <c r="E5" s="101" t="s">
        <v>313</v>
      </c>
      <c r="F5" s="180">
        <v>0.91</v>
      </c>
      <c r="G5" s="103"/>
      <c r="H5" s="103"/>
      <c r="I5" s="143" t="s">
        <v>557</v>
      </c>
      <c r="J5" s="104" t="s">
        <v>63</v>
      </c>
    </row>
    <row r="6" spans="1:10" ht="140.25" x14ac:dyDescent="0.2">
      <c r="A6" s="305"/>
      <c r="B6" s="308"/>
      <c r="C6" s="99" t="s">
        <v>64</v>
      </c>
      <c r="D6" s="100" t="s">
        <v>65</v>
      </c>
      <c r="E6" s="102" t="s">
        <v>314</v>
      </c>
      <c r="F6" s="100" t="s">
        <v>558</v>
      </c>
      <c r="G6" s="103"/>
      <c r="H6" s="103"/>
      <c r="I6" s="106" t="s">
        <v>559</v>
      </c>
      <c r="J6" s="104" t="s">
        <v>63</v>
      </c>
    </row>
    <row r="7" spans="1:10" ht="107.25" customHeight="1" x14ac:dyDescent="0.2">
      <c r="A7" s="305"/>
      <c r="B7" s="308"/>
      <c r="C7" s="207" t="s">
        <v>66</v>
      </c>
      <c r="D7" s="101" t="s">
        <v>67</v>
      </c>
      <c r="E7" s="102" t="s">
        <v>315</v>
      </c>
      <c r="F7" s="208" t="s">
        <v>316</v>
      </c>
      <c r="G7" s="103" t="s">
        <v>68</v>
      </c>
      <c r="H7" s="103" t="s">
        <v>317</v>
      </c>
      <c r="I7" s="106" t="s">
        <v>318</v>
      </c>
      <c r="J7" s="105" t="s">
        <v>63</v>
      </c>
    </row>
    <row r="8" spans="1:10" ht="65.25" customHeight="1" x14ac:dyDescent="0.2">
      <c r="A8" s="305"/>
      <c r="B8" s="308"/>
      <c r="C8" s="110" t="str">
        <f>+'[1]Financiero Contable'!$C$6</f>
        <v>Elaborar el anteproyecto de presupuesto institucional.</v>
      </c>
      <c r="D8" s="98" t="str">
        <f>+'[1]Financiero Contable'!$D$6</f>
        <v>Anteproyecto enviado a la Dirección Financiera ministerial.</v>
      </c>
      <c r="E8" s="110" t="str">
        <f>+'[1]Financiero Contable'!$E$6</f>
        <v>Presentar al 30 de mayo 2018 el anteproyecto de presupuesto 2018</v>
      </c>
      <c r="F8" s="110" t="str">
        <f>+'[2]Seguimiento Anual'!$F$7</f>
        <v>Anteproyecto Presentado</v>
      </c>
      <c r="G8" s="110"/>
      <c r="H8" s="110"/>
      <c r="I8" s="12" t="s">
        <v>376</v>
      </c>
      <c r="J8" s="184" t="str">
        <f>+'[1]Financiero Contable'!$H$6</f>
        <v>Departamento Financiero Contable</v>
      </c>
    </row>
    <row r="9" spans="1:10" ht="116.25" customHeight="1" x14ac:dyDescent="0.2">
      <c r="A9" s="305"/>
      <c r="B9" s="308"/>
      <c r="C9" s="143" t="s">
        <v>379</v>
      </c>
      <c r="D9" s="144" t="s">
        <v>380</v>
      </c>
      <c r="E9" s="144" t="s">
        <v>381</v>
      </c>
      <c r="F9" s="111" t="s">
        <v>586</v>
      </c>
      <c r="G9" s="109" t="s">
        <v>382</v>
      </c>
      <c r="H9" s="109" t="s">
        <v>382</v>
      </c>
      <c r="I9" s="145" t="s">
        <v>587</v>
      </c>
      <c r="J9" s="146" t="s">
        <v>383</v>
      </c>
    </row>
    <row r="10" spans="1:10" ht="131.25" customHeight="1" x14ac:dyDescent="0.2">
      <c r="A10" s="305"/>
      <c r="B10" s="308"/>
      <c r="C10" s="313" t="s">
        <v>384</v>
      </c>
      <c r="D10" s="147" t="s">
        <v>385</v>
      </c>
      <c r="E10" s="144" t="s">
        <v>386</v>
      </c>
      <c r="F10" s="111" t="s">
        <v>586</v>
      </c>
      <c r="G10" s="148" t="s">
        <v>387</v>
      </c>
      <c r="H10" s="149" t="s">
        <v>388</v>
      </c>
      <c r="I10" s="145" t="s">
        <v>588</v>
      </c>
      <c r="J10" s="146" t="s">
        <v>389</v>
      </c>
    </row>
    <row r="11" spans="1:10" ht="132" customHeight="1" x14ac:dyDescent="0.2">
      <c r="A11" s="305"/>
      <c r="B11" s="308"/>
      <c r="C11" s="314"/>
      <c r="D11" s="147" t="s">
        <v>390</v>
      </c>
      <c r="E11" s="144" t="s">
        <v>391</v>
      </c>
      <c r="F11" s="111" t="s">
        <v>589</v>
      </c>
      <c r="G11" s="8"/>
      <c r="H11" s="150"/>
      <c r="I11" s="145" t="s">
        <v>590</v>
      </c>
      <c r="J11" s="145" t="s">
        <v>383</v>
      </c>
    </row>
    <row r="12" spans="1:10" ht="229.5" x14ac:dyDescent="0.2">
      <c r="A12" s="305"/>
      <c r="B12" s="308"/>
      <c r="C12" s="151" t="s">
        <v>392</v>
      </c>
      <c r="D12" s="147" t="s">
        <v>390</v>
      </c>
      <c r="E12" s="144" t="s">
        <v>393</v>
      </c>
      <c r="F12" s="111" t="s">
        <v>589</v>
      </c>
      <c r="G12" s="148" t="s">
        <v>394</v>
      </c>
      <c r="H12" s="152">
        <v>3157187</v>
      </c>
      <c r="I12" s="145" t="s">
        <v>591</v>
      </c>
      <c r="J12" s="146" t="s">
        <v>383</v>
      </c>
    </row>
    <row r="13" spans="1:10" ht="161.25" customHeight="1" x14ac:dyDescent="0.2">
      <c r="A13" s="305"/>
      <c r="B13" s="308"/>
      <c r="C13" s="153" t="s">
        <v>395</v>
      </c>
      <c r="D13" s="154" t="s">
        <v>396</v>
      </c>
      <c r="E13" s="154" t="s">
        <v>397</v>
      </c>
      <c r="F13" s="111" t="s">
        <v>589</v>
      </c>
      <c r="G13" s="127"/>
      <c r="H13" s="129"/>
      <c r="I13" s="357" t="s">
        <v>592</v>
      </c>
      <c r="J13" s="301" t="s">
        <v>398</v>
      </c>
    </row>
    <row r="14" spans="1:10" ht="102" x14ac:dyDescent="0.2">
      <c r="A14" s="305"/>
      <c r="B14" s="308"/>
      <c r="C14" s="155" t="s">
        <v>399</v>
      </c>
      <c r="D14" s="156" t="s">
        <v>400</v>
      </c>
      <c r="E14" s="157" t="s">
        <v>401</v>
      </c>
      <c r="F14" s="111" t="s">
        <v>589</v>
      </c>
      <c r="G14" s="158"/>
      <c r="H14" s="129"/>
      <c r="I14" s="357" t="s">
        <v>593</v>
      </c>
      <c r="J14" s="302"/>
    </row>
    <row r="15" spans="1:10" ht="183.75" customHeight="1" x14ac:dyDescent="0.2">
      <c r="A15" s="306"/>
      <c r="B15" s="309"/>
      <c r="C15" s="159" t="s">
        <v>402</v>
      </c>
      <c r="D15" s="157" t="s">
        <v>403</v>
      </c>
      <c r="E15" s="157" t="s">
        <v>404</v>
      </c>
      <c r="F15" s="111" t="s">
        <v>589</v>
      </c>
      <c r="G15" s="158"/>
      <c r="H15" s="129"/>
      <c r="I15" s="357" t="s">
        <v>594</v>
      </c>
      <c r="J15" s="303"/>
    </row>
    <row r="16" spans="1:10" ht="63.75" x14ac:dyDescent="0.2">
      <c r="A16" s="312" t="s">
        <v>69</v>
      </c>
      <c r="B16" s="287" t="s">
        <v>319</v>
      </c>
      <c r="C16" s="110" t="s">
        <v>138</v>
      </c>
      <c r="D16" s="111" t="s">
        <v>70</v>
      </c>
      <c r="E16" s="110" t="s">
        <v>320</v>
      </c>
      <c r="F16" s="110" t="s">
        <v>561</v>
      </c>
      <c r="G16" s="310" t="s">
        <v>321</v>
      </c>
      <c r="H16" s="310" t="s">
        <v>321</v>
      </c>
      <c r="I16" s="110" t="s">
        <v>562</v>
      </c>
      <c r="J16" s="185" t="s">
        <v>563</v>
      </c>
    </row>
    <row r="17" spans="1:10" ht="114.75" x14ac:dyDescent="0.2">
      <c r="A17" s="312"/>
      <c r="B17" s="286"/>
      <c r="C17" s="110" t="s">
        <v>322</v>
      </c>
      <c r="D17" s="111" t="s">
        <v>323</v>
      </c>
      <c r="E17" s="110" t="s">
        <v>324</v>
      </c>
      <c r="F17" s="110" t="s">
        <v>325</v>
      </c>
      <c r="G17" s="311"/>
      <c r="H17" s="311"/>
      <c r="I17" s="110" t="s">
        <v>564</v>
      </c>
      <c r="J17" s="185" t="s">
        <v>565</v>
      </c>
    </row>
    <row r="18" spans="1:10" ht="89.25" x14ac:dyDescent="0.2">
      <c r="A18" s="312"/>
      <c r="B18" s="112" t="s">
        <v>71</v>
      </c>
      <c r="C18" s="112" t="s">
        <v>72</v>
      </c>
      <c r="D18" s="58" t="s">
        <v>73</v>
      </c>
      <c r="E18" s="68" t="s">
        <v>326</v>
      </c>
      <c r="F18" s="185" t="s">
        <v>327</v>
      </c>
      <c r="G18" s="186" t="s">
        <v>328</v>
      </c>
      <c r="H18" s="186" t="s">
        <v>329</v>
      </c>
      <c r="I18" s="110" t="s">
        <v>566</v>
      </c>
      <c r="J18" s="185" t="s">
        <v>565</v>
      </c>
    </row>
    <row r="20" spans="1:10" x14ac:dyDescent="0.2">
      <c r="A20" s="296" t="s">
        <v>560</v>
      </c>
      <c r="B20" s="300"/>
      <c r="C20" s="300"/>
      <c r="D20" s="300"/>
      <c r="E20" s="300"/>
      <c r="F20" s="300"/>
      <c r="G20" s="300"/>
      <c r="H20" s="300"/>
      <c r="I20" s="300"/>
      <c r="J20" s="300"/>
    </row>
  </sheetData>
  <mergeCells count="20">
    <mergeCell ref="C3:C4"/>
    <mergeCell ref="D3:D4"/>
    <mergeCell ref="B16:B17"/>
    <mergeCell ref="C10:C11"/>
    <mergeCell ref="A20:J20"/>
    <mergeCell ref="J13:J15"/>
    <mergeCell ref="A5:A15"/>
    <mergeCell ref="B5:B15"/>
    <mergeCell ref="A1:J1"/>
    <mergeCell ref="A2:J2"/>
    <mergeCell ref="E3:E4"/>
    <mergeCell ref="G3:H3"/>
    <mergeCell ref="J3:J4"/>
    <mergeCell ref="F3:F4"/>
    <mergeCell ref="I3:I4"/>
    <mergeCell ref="G16:G17"/>
    <mergeCell ref="H16:H17"/>
    <mergeCell ref="A16:A18"/>
    <mergeCell ref="A3:A4"/>
    <mergeCell ref="B3:B4"/>
  </mergeCells>
  <pageMargins left="0.39370078740157483" right="0.39370078740157483" top="0.4" bottom="0.78740157480314965" header="0" footer="0"/>
  <pageSetup scale="75" orientation="portrait" r:id="rId1"/>
  <headerFooter alignWithMargins="0">
    <oddHeader xml:space="preserve">&amp;C&amp;"Arial,Negrita Cursiva"&amp;12
&amp;R
</oddHeader>
    <oddFooter>&amp;LResponsable: Rolando Bolaños Garita&amp;CFirma y sello&amp;R&amp;D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zoomScaleNormal="100" workbookViewId="0">
      <selection activeCell="A30" sqref="A30"/>
    </sheetView>
  </sheetViews>
  <sheetFormatPr baseColWidth="10" defaultRowHeight="12.75" x14ac:dyDescent="0.2"/>
  <cols>
    <col min="1" max="1" width="22.7109375" style="35" customWidth="1"/>
    <col min="2" max="2" width="27.28515625" style="35" customWidth="1"/>
    <col min="3" max="3" width="27.28515625" style="36" customWidth="1"/>
    <col min="4" max="6" width="22.7109375" style="35" customWidth="1"/>
    <col min="7" max="7" width="13.7109375" style="1" customWidth="1"/>
    <col min="8" max="8" width="13.7109375" style="4" customWidth="1"/>
    <col min="9" max="9" width="13.7109375" style="37" customWidth="1"/>
    <col min="10" max="10" width="13" style="38" customWidth="1"/>
    <col min="11" max="16384" width="11.42578125" style="1"/>
  </cols>
  <sheetData>
    <row r="1" spans="1:10" ht="21" customHeight="1" x14ac:dyDescent="0.2">
      <c r="A1" s="315" t="s">
        <v>153</v>
      </c>
      <c r="B1" s="315"/>
      <c r="C1" s="315"/>
      <c r="D1" s="315"/>
      <c r="E1" s="315"/>
      <c r="F1" s="315"/>
      <c r="G1" s="315"/>
      <c r="H1" s="315"/>
      <c r="I1" s="315"/>
      <c r="J1" s="315"/>
    </row>
    <row r="2" spans="1:10" ht="12" customHeight="1" x14ac:dyDescent="0.2">
      <c r="A2" s="33"/>
      <c r="B2" s="33"/>
      <c r="C2" s="33"/>
      <c r="D2" s="33"/>
      <c r="E2" s="33"/>
      <c r="F2" s="33"/>
      <c r="G2" s="28"/>
      <c r="H2" s="28"/>
      <c r="I2" s="34"/>
      <c r="J2" s="34"/>
    </row>
    <row r="3" spans="1:10" ht="12.75" customHeight="1" x14ac:dyDescent="0.2">
      <c r="A3" s="244" t="s">
        <v>6</v>
      </c>
      <c r="B3" s="244" t="s">
        <v>7</v>
      </c>
      <c r="C3" s="246" t="s">
        <v>8</v>
      </c>
      <c r="D3" s="248" t="s">
        <v>9</v>
      </c>
      <c r="E3" s="246" t="s">
        <v>10</v>
      </c>
      <c r="F3" s="246" t="s">
        <v>522</v>
      </c>
      <c r="G3" s="250" t="s">
        <v>120</v>
      </c>
      <c r="H3" s="251"/>
      <c r="I3" s="246" t="s">
        <v>121</v>
      </c>
      <c r="J3" s="248" t="s">
        <v>12</v>
      </c>
    </row>
    <row r="4" spans="1:10" x14ac:dyDescent="0.2">
      <c r="A4" s="245"/>
      <c r="B4" s="245"/>
      <c r="C4" s="247"/>
      <c r="D4" s="249"/>
      <c r="E4" s="247"/>
      <c r="F4" s="247"/>
      <c r="G4" s="117" t="s">
        <v>13</v>
      </c>
      <c r="H4" s="116" t="s">
        <v>14</v>
      </c>
      <c r="I4" s="247"/>
      <c r="J4" s="249"/>
    </row>
    <row r="5" spans="1:10" ht="76.5" x14ac:dyDescent="0.2">
      <c r="A5" s="316" t="s">
        <v>74</v>
      </c>
      <c r="B5" s="321" t="s">
        <v>74</v>
      </c>
      <c r="C5" s="323" t="s">
        <v>75</v>
      </c>
      <c r="D5" s="119" t="s">
        <v>76</v>
      </c>
      <c r="E5" s="119" t="s">
        <v>77</v>
      </c>
      <c r="F5" s="121">
        <v>1</v>
      </c>
      <c r="G5" s="326"/>
      <c r="H5" s="326" t="s">
        <v>154</v>
      </c>
      <c r="I5" s="118"/>
      <c r="J5" s="124" t="s">
        <v>78</v>
      </c>
    </row>
    <row r="6" spans="1:10" ht="63.75" x14ac:dyDescent="0.2">
      <c r="A6" s="317"/>
      <c r="B6" s="321"/>
      <c r="C6" s="324"/>
      <c r="D6" s="119" t="s">
        <v>79</v>
      </c>
      <c r="E6" s="120" t="s">
        <v>155</v>
      </c>
      <c r="F6" s="121">
        <v>1</v>
      </c>
      <c r="G6" s="327"/>
      <c r="H6" s="327"/>
      <c r="I6" s="118"/>
      <c r="J6" s="124" t="s">
        <v>80</v>
      </c>
    </row>
    <row r="7" spans="1:10" ht="76.5" x14ac:dyDescent="0.2">
      <c r="A7" s="317"/>
      <c r="B7" s="321"/>
      <c r="C7" s="324"/>
      <c r="D7" s="119" t="s">
        <v>81</v>
      </c>
      <c r="E7" s="120" t="s">
        <v>156</v>
      </c>
      <c r="F7" s="121">
        <v>1</v>
      </c>
      <c r="G7" s="209"/>
      <c r="H7" s="210"/>
      <c r="I7" s="210"/>
      <c r="J7" s="124" t="s">
        <v>78</v>
      </c>
    </row>
    <row r="8" spans="1:10" ht="63.75" x14ac:dyDescent="0.2">
      <c r="A8" s="317"/>
      <c r="B8" s="321"/>
      <c r="C8" s="324"/>
      <c r="D8" s="119" t="s">
        <v>82</v>
      </c>
      <c r="E8" s="119" t="s">
        <v>83</v>
      </c>
      <c r="F8" s="121">
        <v>1</v>
      </c>
      <c r="G8" s="211"/>
      <c r="H8" s="212"/>
      <c r="I8" s="212"/>
      <c r="J8" s="124" t="s">
        <v>80</v>
      </c>
    </row>
    <row r="9" spans="1:10" ht="63.75" x14ac:dyDescent="0.2">
      <c r="A9" s="317"/>
      <c r="B9" s="322"/>
      <c r="C9" s="324"/>
      <c r="D9" s="119" t="s">
        <v>84</v>
      </c>
      <c r="E9" s="119" t="s">
        <v>85</v>
      </c>
      <c r="F9" s="121">
        <v>1</v>
      </c>
      <c r="G9" s="211"/>
      <c r="H9" s="212"/>
      <c r="I9" s="212"/>
      <c r="J9" s="124" t="s">
        <v>78</v>
      </c>
    </row>
    <row r="10" spans="1:10" ht="51" x14ac:dyDescent="0.2">
      <c r="A10" s="317"/>
      <c r="B10" s="322"/>
      <c r="C10" s="324"/>
      <c r="D10" s="119" t="s">
        <v>86</v>
      </c>
      <c r="E10" s="119" t="s">
        <v>87</v>
      </c>
      <c r="F10" s="121">
        <v>1</v>
      </c>
      <c r="G10" s="211"/>
      <c r="H10" s="212"/>
      <c r="I10" s="212"/>
      <c r="J10" s="124" t="s">
        <v>80</v>
      </c>
    </row>
    <row r="11" spans="1:10" ht="63.75" x14ac:dyDescent="0.2">
      <c r="A11" s="317"/>
      <c r="B11" s="322"/>
      <c r="C11" s="324"/>
      <c r="D11" s="119" t="s">
        <v>88</v>
      </c>
      <c r="E11" s="119" t="s">
        <v>89</v>
      </c>
      <c r="F11" s="121">
        <v>1</v>
      </c>
      <c r="G11" s="211"/>
      <c r="H11" s="212"/>
      <c r="I11" s="212"/>
      <c r="J11" s="124" t="s">
        <v>78</v>
      </c>
    </row>
    <row r="12" spans="1:10" ht="63.75" x14ac:dyDescent="0.2">
      <c r="A12" s="317"/>
      <c r="B12" s="322"/>
      <c r="C12" s="324"/>
      <c r="D12" s="119" t="s">
        <v>88</v>
      </c>
      <c r="E12" s="119" t="s">
        <v>89</v>
      </c>
      <c r="F12" s="121">
        <v>1</v>
      </c>
      <c r="G12" s="211"/>
      <c r="H12" s="212"/>
      <c r="I12" s="125"/>
      <c r="J12" s="124" t="s">
        <v>80</v>
      </c>
    </row>
    <row r="13" spans="1:10" ht="178.5" x14ac:dyDescent="0.2">
      <c r="A13" s="317"/>
      <c r="B13" s="322"/>
      <c r="C13" s="324"/>
      <c r="D13" s="119" t="s">
        <v>90</v>
      </c>
      <c r="E13" s="119" t="s">
        <v>114</v>
      </c>
      <c r="F13" s="121">
        <v>0.5</v>
      </c>
      <c r="G13" s="211"/>
      <c r="H13" s="212"/>
      <c r="I13" s="213" t="s">
        <v>567</v>
      </c>
      <c r="J13" s="124" t="s">
        <v>330</v>
      </c>
    </row>
    <row r="14" spans="1:10" ht="178.5" x14ac:dyDescent="0.2">
      <c r="A14" s="317"/>
      <c r="B14" s="322"/>
      <c r="C14" s="324"/>
      <c r="D14" s="119" t="s">
        <v>91</v>
      </c>
      <c r="E14" s="119" t="s">
        <v>115</v>
      </c>
      <c r="F14" s="121">
        <v>0.5</v>
      </c>
      <c r="G14" s="211"/>
      <c r="H14" s="212"/>
      <c r="I14" s="213" t="s">
        <v>567</v>
      </c>
      <c r="J14" s="124" t="s">
        <v>80</v>
      </c>
    </row>
    <row r="15" spans="1:10" ht="76.5" x14ac:dyDescent="0.2">
      <c r="A15" s="317"/>
      <c r="B15" s="322"/>
      <c r="C15" s="324"/>
      <c r="D15" s="119" t="s">
        <v>92</v>
      </c>
      <c r="E15" s="119" t="s">
        <v>93</v>
      </c>
      <c r="F15" s="121">
        <v>1</v>
      </c>
      <c r="G15" s="211"/>
      <c r="H15" s="212"/>
      <c r="I15" s="214"/>
      <c r="J15" s="124" t="s">
        <v>78</v>
      </c>
    </row>
    <row r="16" spans="1:10" ht="76.5" x14ac:dyDescent="0.2">
      <c r="A16" s="317"/>
      <c r="B16" s="322"/>
      <c r="C16" s="325"/>
      <c r="D16" s="119" t="s">
        <v>92</v>
      </c>
      <c r="E16" s="119" t="s">
        <v>93</v>
      </c>
      <c r="F16" s="121">
        <v>1</v>
      </c>
      <c r="G16" s="211"/>
      <c r="H16" s="212"/>
      <c r="I16" s="214"/>
      <c r="J16" s="124" t="s">
        <v>80</v>
      </c>
    </row>
    <row r="17" spans="1:10" ht="63.75" x14ac:dyDescent="0.2">
      <c r="A17" s="317"/>
      <c r="B17" s="316" t="s">
        <v>123</v>
      </c>
      <c r="C17" s="115"/>
      <c r="D17" s="120" t="s">
        <v>157</v>
      </c>
      <c r="E17" s="120" t="s">
        <v>331</v>
      </c>
      <c r="F17" s="122">
        <v>1200</v>
      </c>
      <c r="G17" s="211"/>
      <c r="H17" s="212"/>
      <c r="I17" s="214"/>
      <c r="J17" s="319" t="s">
        <v>97</v>
      </c>
    </row>
    <row r="18" spans="1:10" ht="63.75" x14ac:dyDescent="0.2">
      <c r="A18" s="317"/>
      <c r="B18" s="317"/>
      <c r="C18" s="115"/>
      <c r="D18" s="120" t="s">
        <v>158</v>
      </c>
      <c r="E18" s="215" t="s">
        <v>568</v>
      </c>
      <c r="F18" s="123">
        <v>1</v>
      </c>
      <c r="G18" s="211"/>
      <c r="H18" s="212"/>
      <c r="I18" s="125"/>
      <c r="J18" s="320"/>
    </row>
    <row r="19" spans="1:10" ht="63.75" x14ac:dyDescent="0.2">
      <c r="A19" s="317"/>
      <c r="B19" s="317"/>
      <c r="C19" s="115"/>
      <c r="D19" s="120" t="s">
        <v>159</v>
      </c>
      <c r="E19" s="120" t="s">
        <v>332</v>
      </c>
      <c r="F19" s="123">
        <v>1</v>
      </c>
      <c r="G19" s="211"/>
      <c r="H19" s="212">
        <v>300</v>
      </c>
      <c r="I19" s="126"/>
      <c r="J19" s="320" t="s">
        <v>333</v>
      </c>
    </row>
    <row r="20" spans="1:10" ht="38.25" x14ac:dyDescent="0.2">
      <c r="A20" s="318"/>
      <c r="B20" s="318"/>
      <c r="C20" s="130"/>
      <c r="D20" s="120" t="s">
        <v>160</v>
      </c>
      <c r="E20" s="120" t="s">
        <v>334</v>
      </c>
      <c r="F20" s="123">
        <v>1</v>
      </c>
      <c r="G20" s="128"/>
      <c r="H20" s="125">
        <v>600</v>
      </c>
      <c r="I20" s="126"/>
      <c r="J20" s="320"/>
    </row>
    <row r="21" spans="1:10" ht="242.25" x14ac:dyDescent="0.2">
      <c r="A21" s="328" t="s">
        <v>335</v>
      </c>
      <c r="B21" s="108" t="s">
        <v>161</v>
      </c>
      <c r="C21" s="108" t="s">
        <v>336</v>
      </c>
      <c r="D21" s="110" t="s">
        <v>162</v>
      </c>
      <c r="E21" s="108" t="s">
        <v>337</v>
      </c>
      <c r="F21" s="113">
        <v>1</v>
      </c>
      <c r="G21" s="109" t="s">
        <v>102</v>
      </c>
      <c r="H21" s="109" t="s">
        <v>102</v>
      </c>
      <c r="I21" s="107" t="s">
        <v>569</v>
      </c>
      <c r="J21" s="107" t="s">
        <v>103</v>
      </c>
    </row>
    <row r="22" spans="1:10" ht="150" x14ac:dyDescent="0.2">
      <c r="A22" s="329"/>
      <c r="B22" s="216" t="s">
        <v>163</v>
      </c>
      <c r="C22" s="217" t="s">
        <v>164</v>
      </c>
      <c r="D22" s="110" t="s">
        <v>338</v>
      </c>
      <c r="E22" s="108" t="s">
        <v>165</v>
      </c>
      <c r="F22" s="113">
        <v>1</v>
      </c>
      <c r="G22" s="109"/>
      <c r="H22" s="109"/>
      <c r="I22" s="114" t="s">
        <v>339</v>
      </c>
      <c r="J22" s="218" t="s">
        <v>166</v>
      </c>
    </row>
    <row r="23" spans="1:10" ht="38.25" x14ac:dyDescent="0.2">
      <c r="A23" s="329"/>
      <c r="B23" s="336" t="s">
        <v>167</v>
      </c>
      <c r="C23" s="316" t="s">
        <v>168</v>
      </c>
      <c r="D23" s="120" t="s">
        <v>95</v>
      </c>
      <c r="E23" s="119" t="s">
        <v>96</v>
      </c>
      <c r="F23" s="113">
        <v>1</v>
      </c>
      <c r="G23" s="338"/>
      <c r="H23" s="340"/>
      <c r="I23" s="335" t="s">
        <v>340</v>
      </c>
      <c r="J23" s="320" t="s">
        <v>169</v>
      </c>
    </row>
    <row r="24" spans="1:10" ht="25.5" x14ac:dyDescent="0.2">
      <c r="A24" s="329"/>
      <c r="B24" s="337"/>
      <c r="C24" s="318"/>
      <c r="D24" s="120" t="s">
        <v>98</v>
      </c>
      <c r="E24" s="119" t="s">
        <v>99</v>
      </c>
      <c r="F24" s="113">
        <v>1</v>
      </c>
      <c r="G24" s="339"/>
      <c r="H24" s="341"/>
      <c r="I24" s="342"/>
      <c r="J24" s="322"/>
    </row>
    <row r="25" spans="1:10" ht="38.25" x14ac:dyDescent="0.2">
      <c r="A25" s="329"/>
      <c r="B25" s="337"/>
      <c r="C25" s="331" t="s">
        <v>341</v>
      </c>
      <c r="D25" s="119" t="s">
        <v>342</v>
      </c>
      <c r="E25" s="119" t="s">
        <v>343</v>
      </c>
      <c r="F25" s="113">
        <v>1</v>
      </c>
      <c r="G25" s="333" t="s">
        <v>94</v>
      </c>
      <c r="H25" s="334" t="s">
        <v>344</v>
      </c>
      <c r="I25" s="335" t="s">
        <v>570</v>
      </c>
      <c r="J25" s="335" t="s">
        <v>103</v>
      </c>
    </row>
    <row r="26" spans="1:10" ht="51" x14ac:dyDescent="0.2">
      <c r="A26" s="329"/>
      <c r="B26" s="337"/>
      <c r="C26" s="332"/>
      <c r="D26" s="119" t="s">
        <v>100</v>
      </c>
      <c r="E26" s="119" t="s">
        <v>101</v>
      </c>
      <c r="F26" s="113">
        <v>1</v>
      </c>
      <c r="G26" s="333"/>
      <c r="H26" s="334"/>
      <c r="I26" s="335"/>
      <c r="J26" s="335"/>
    </row>
    <row r="27" spans="1:10" ht="76.5" x14ac:dyDescent="0.2">
      <c r="A27" s="330"/>
      <c r="B27" s="131" t="s">
        <v>345</v>
      </c>
      <c r="C27" s="132" t="s">
        <v>346</v>
      </c>
      <c r="D27" s="119" t="s">
        <v>347</v>
      </c>
      <c r="E27" s="119" t="s">
        <v>348</v>
      </c>
      <c r="F27" s="133">
        <v>1</v>
      </c>
      <c r="G27" s="189" t="s">
        <v>94</v>
      </c>
      <c r="H27" s="190" t="s">
        <v>349</v>
      </c>
      <c r="I27" s="134" t="s">
        <v>571</v>
      </c>
      <c r="J27" s="191" t="s">
        <v>103</v>
      </c>
    </row>
  </sheetData>
  <mergeCells count="30">
    <mergeCell ref="A21:A27"/>
    <mergeCell ref="J23:J24"/>
    <mergeCell ref="C25:C26"/>
    <mergeCell ref="G25:G26"/>
    <mergeCell ref="H25:H26"/>
    <mergeCell ref="I25:I26"/>
    <mergeCell ref="J25:J26"/>
    <mergeCell ref="B23:B26"/>
    <mergeCell ref="C23:C24"/>
    <mergeCell ref="G23:G24"/>
    <mergeCell ref="H23:H24"/>
    <mergeCell ref="I23:I24"/>
    <mergeCell ref="B17:B20"/>
    <mergeCell ref="J17:J18"/>
    <mergeCell ref="A3:A4"/>
    <mergeCell ref="B3:B4"/>
    <mergeCell ref="C3:C4"/>
    <mergeCell ref="D3:D4"/>
    <mergeCell ref="E3:E4"/>
    <mergeCell ref="J19:J20"/>
    <mergeCell ref="A5:A20"/>
    <mergeCell ref="B5:B16"/>
    <mergeCell ref="C5:C16"/>
    <mergeCell ref="G5:G6"/>
    <mergeCell ref="H5:H6"/>
    <mergeCell ref="A1:J1"/>
    <mergeCell ref="G3:H3"/>
    <mergeCell ref="J3:J4"/>
    <mergeCell ref="F3:F4"/>
    <mergeCell ref="I3:I4"/>
  </mergeCells>
  <pageMargins left="0.39370078740157483" right="0.39370078740157483" top="0.78740157480314965" bottom="0.78740157480314965" header="0" footer="0"/>
  <pageSetup scale="75" orientation="landscape" r:id="rId1"/>
  <headerFooter alignWithMargins="0">
    <oddHeader xml:space="preserve">&amp;C&amp;"Arial,Negrita Cursiva"&amp;12
&amp;R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topLeftCell="D1" workbookViewId="0">
      <selection activeCell="L5" sqref="L5"/>
    </sheetView>
  </sheetViews>
  <sheetFormatPr baseColWidth="10" defaultRowHeight="15" x14ac:dyDescent="0.25"/>
  <cols>
    <col min="1" max="1" width="11.42578125" style="46"/>
    <col min="2" max="2" width="27.7109375" style="46" customWidth="1"/>
    <col min="3" max="5" width="22.7109375" style="46" customWidth="1"/>
    <col min="6" max="7" width="30.7109375" style="46" customWidth="1"/>
    <col min="8" max="8" width="22.7109375" style="46" bestFit="1" customWidth="1"/>
    <col min="9" max="10" width="18.7109375" style="46" customWidth="1"/>
    <col min="11" max="11" width="25.7109375" style="46" bestFit="1" customWidth="1"/>
    <col min="12" max="12" width="39.140625" style="46" customWidth="1"/>
    <col min="13" max="16384" width="11.42578125" style="46"/>
  </cols>
  <sheetData>
    <row r="1" spans="1:12" s="43" customFormat="1" x14ac:dyDescent="0.25">
      <c r="A1" s="353" t="s">
        <v>188</v>
      </c>
      <c r="B1" s="353"/>
      <c r="C1" s="353"/>
      <c r="D1" s="353"/>
      <c r="E1" s="353"/>
      <c r="F1" s="353"/>
      <c r="G1" s="353"/>
      <c r="H1" s="353"/>
      <c r="I1" s="353"/>
      <c r="J1" s="353"/>
    </row>
    <row r="2" spans="1:12" s="43" customFormat="1" x14ac:dyDescent="0.25">
      <c r="A2" s="44"/>
      <c r="B2" s="44"/>
      <c r="C2" s="44"/>
      <c r="D2" s="44"/>
      <c r="E2" s="44"/>
      <c r="F2" s="44"/>
      <c r="G2" s="44"/>
      <c r="H2" s="44"/>
      <c r="I2" s="44"/>
      <c r="J2" s="45"/>
    </row>
    <row r="3" spans="1:12" ht="15" customHeight="1" x14ac:dyDescent="0.25">
      <c r="A3" s="354" t="s">
        <v>405</v>
      </c>
      <c r="B3" s="356" t="s">
        <v>6</v>
      </c>
      <c r="C3" s="356" t="s">
        <v>7</v>
      </c>
      <c r="D3" s="356" t="s">
        <v>8</v>
      </c>
      <c r="E3" s="356" t="s">
        <v>406</v>
      </c>
      <c r="F3" s="356" t="s">
        <v>407</v>
      </c>
      <c r="G3" s="246" t="s">
        <v>522</v>
      </c>
      <c r="H3" s="356" t="s">
        <v>11</v>
      </c>
      <c r="I3" s="356"/>
      <c r="J3" s="246" t="s">
        <v>121</v>
      </c>
      <c r="K3" s="347" t="s">
        <v>408</v>
      </c>
      <c r="L3" s="352" t="s">
        <v>409</v>
      </c>
    </row>
    <row r="4" spans="1:12" x14ac:dyDescent="0.25">
      <c r="A4" s="355"/>
      <c r="B4" s="356"/>
      <c r="C4" s="356"/>
      <c r="D4" s="356"/>
      <c r="E4" s="356"/>
      <c r="F4" s="356"/>
      <c r="G4" s="247"/>
      <c r="H4" s="160" t="s">
        <v>13</v>
      </c>
      <c r="I4" s="161" t="s">
        <v>14</v>
      </c>
      <c r="J4" s="247"/>
      <c r="K4" s="347"/>
      <c r="L4" s="352"/>
    </row>
    <row r="5" spans="1:12" ht="409.5" x14ac:dyDescent="0.25">
      <c r="A5" s="194" t="s">
        <v>410</v>
      </c>
      <c r="B5" s="193" t="s">
        <v>411</v>
      </c>
      <c r="C5" s="193" t="s">
        <v>412</v>
      </c>
      <c r="D5" s="162" t="s">
        <v>413</v>
      </c>
      <c r="E5" s="162" t="s">
        <v>414</v>
      </c>
      <c r="F5" s="162" t="s">
        <v>415</v>
      </c>
      <c r="G5" s="163" t="s">
        <v>572</v>
      </c>
      <c r="H5" s="164" t="s">
        <v>416</v>
      </c>
      <c r="I5" s="165"/>
      <c r="J5" s="219" t="s">
        <v>573</v>
      </c>
      <c r="K5" s="192" t="s">
        <v>417</v>
      </c>
      <c r="L5" s="192" t="s">
        <v>418</v>
      </c>
    </row>
    <row r="6" spans="1:12" ht="210" x14ac:dyDescent="0.25">
      <c r="A6" s="194" t="s">
        <v>419</v>
      </c>
      <c r="B6" s="166" t="s">
        <v>420</v>
      </c>
      <c r="C6" s="166" t="s">
        <v>421</v>
      </c>
      <c r="D6" s="162" t="s">
        <v>422</v>
      </c>
      <c r="E6" s="162" t="s">
        <v>423</v>
      </c>
      <c r="F6" s="162" t="s">
        <v>424</v>
      </c>
      <c r="G6" s="163" t="s">
        <v>425</v>
      </c>
      <c r="H6" s="164" t="s">
        <v>416</v>
      </c>
      <c r="I6" s="167"/>
      <c r="J6" s="167" t="s">
        <v>574</v>
      </c>
      <c r="K6" s="192" t="s">
        <v>417</v>
      </c>
      <c r="L6" s="192" t="s">
        <v>418</v>
      </c>
    </row>
    <row r="7" spans="1:12" ht="409.5" x14ac:dyDescent="0.25">
      <c r="A7" s="194" t="s">
        <v>426</v>
      </c>
      <c r="B7" s="168" t="s">
        <v>427</v>
      </c>
      <c r="C7" s="171" t="s">
        <v>428</v>
      </c>
      <c r="D7" s="166" t="s">
        <v>429</v>
      </c>
      <c r="E7" s="162" t="s">
        <v>430</v>
      </c>
      <c r="F7" s="162" t="s">
        <v>431</v>
      </c>
      <c r="G7" s="163" t="s">
        <v>575</v>
      </c>
      <c r="H7" s="164" t="s">
        <v>416</v>
      </c>
      <c r="I7" s="167"/>
      <c r="J7" s="220" t="s">
        <v>576</v>
      </c>
      <c r="K7" s="192" t="s">
        <v>417</v>
      </c>
      <c r="L7" s="192" t="s">
        <v>418</v>
      </c>
    </row>
    <row r="8" spans="1:12" ht="409.5" x14ac:dyDescent="0.25">
      <c r="A8" s="194" t="s">
        <v>432</v>
      </c>
      <c r="B8" s="344" t="s">
        <v>433</v>
      </c>
      <c r="C8" s="192" t="s">
        <v>434</v>
      </c>
      <c r="D8" s="162" t="s">
        <v>435</v>
      </c>
      <c r="E8" s="162" t="s">
        <v>436</v>
      </c>
      <c r="F8" s="169" t="s">
        <v>437</v>
      </c>
      <c r="G8" s="163" t="s">
        <v>438</v>
      </c>
      <c r="H8" s="164" t="s">
        <v>416</v>
      </c>
      <c r="I8" s="161"/>
      <c r="J8" s="167" t="s">
        <v>577</v>
      </c>
      <c r="K8" s="192" t="s">
        <v>417</v>
      </c>
      <c r="L8" s="192"/>
    </row>
    <row r="9" spans="1:12" ht="180" x14ac:dyDescent="0.25">
      <c r="A9" s="194" t="s">
        <v>439</v>
      </c>
      <c r="B9" s="348"/>
      <c r="C9" s="170" t="s">
        <v>440</v>
      </c>
      <c r="D9" s="171" t="s">
        <v>441</v>
      </c>
      <c r="E9" s="162" t="s">
        <v>442</v>
      </c>
      <c r="F9" s="162" t="s">
        <v>443</v>
      </c>
      <c r="G9" s="163" t="s">
        <v>578</v>
      </c>
      <c r="H9" s="164" t="s">
        <v>416</v>
      </c>
      <c r="I9" s="164"/>
      <c r="J9" s="164"/>
      <c r="K9" s="192" t="s">
        <v>417</v>
      </c>
      <c r="L9" s="192" t="s">
        <v>418</v>
      </c>
    </row>
    <row r="10" spans="1:12" ht="120" x14ac:dyDescent="0.25">
      <c r="A10" s="194" t="s">
        <v>444</v>
      </c>
      <c r="B10" s="344" t="s">
        <v>445</v>
      </c>
      <c r="C10" s="349" t="s">
        <v>446</v>
      </c>
      <c r="D10" s="192" t="s">
        <v>447</v>
      </c>
      <c r="E10" s="192" t="s">
        <v>448</v>
      </c>
      <c r="F10" s="192" t="s">
        <v>449</v>
      </c>
      <c r="G10" s="172" t="s">
        <v>579</v>
      </c>
      <c r="H10" s="164" t="s">
        <v>416</v>
      </c>
      <c r="I10" s="164"/>
      <c r="J10" s="164"/>
      <c r="K10" s="192" t="s">
        <v>417</v>
      </c>
      <c r="L10" s="192" t="s">
        <v>450</v>
      </c>
    </row>
    <row r="11" spans="1:12" ht="180" x14ac:dyDescent="0.25">
      <c r="A11" s="194" t="s">
        <v>451</v>
      </c>
      <c r="B11" s="348"/>
      <c r="C11" s="350"/>
      <c r="D11" s="192" t="s">
        <v>452</v>
      </c>
      <c r="E11" s="162" t="s">
        <v>453</v>
      </c>
      <c r="F11" s="162" t="s">
        <v>454</v>
      </c>
      <c r="G11" s="173">
        <v>0.72</v>
      </c>
      <c r="H11" s="164" t="s">
        <v>416</v>
      </c>
      <c r="I11" s="174"/>
      <c r="J11" s="167" t="s">
        <v>580</v>
      </c>
      <c r="K11" s="192" t="s">
        <v>417</v>
      </c>
      <c r="L11" s="192" t="s">
        <v>450</v>
      </c>
    </row>
    <row r="12" spans="1:12" ht="210" x14ac:dyDescent="0.25">
      <c r="A12" s="194" t="s">
        <v>455</v>
      </c>
      <c r="B12" s="348"/>
      <c r="C12" s="350"/>
      <c r="D12" s="344" t="s">
        <v>456</v>
      </c>
      <c r="E12" s="221" t="s">
        <v>457</v>
      </c>
      <c r="F12" s="175" t="s">
        <v>458</v>
      </c>
      <c r="G12" s="222" t="s">
        <v>581</v>
      </c>
      <c r="H12" s="164" t="s">
        <v>416</v>
      </c>
      <c r="I12" s="174"/>
      <c r="J12" s="167" t="s">
        <v>459</v>
      </c>
      <c r="K12" s="192" t="s">
        <v>417</v>
      </c>
      <c r="L12" s="192" t="s">
        <v>460</v>
      </c>
    </row>
    <row r="13" spans="1:12" ht="150" x14ac:dyDescent="0.25">
      <c r="A13" s="194" t="s">
        <v>461</v>
      </c>
      <c r="B13" s="345"/>
      <c r="C13" s="351"/>
      <c r="D13" s="345"/>
      <c r="E13" s="221" t="s">
        <v>462</v>
      </c>
      <c r="F13" s="175" t="s">
        <v>463</v>
      </c>
      <c r="G13" s="222" t="s">
        <v>464</v>
      </c>
      <c r="H13" s="164" t="s">
        <v>416</v>
      </c>
      <c r="I13" s="174"/>
      <c r="J13" s="167" t="s">
        <v>582</v>
      </c>
      <c r="K13" s="192" t="s">
        <v>417</v>
      </c>
      <c r="L13" s="192" t="s">
        <v>460</v>
      </c>
    </row>
    <row r="14" spans="1:12" ht="150" x14ac:dyDescent="0.25">
      <c r="A14" s="194" t="s">
        <v>465</v>
      </c>
      <c r="B14" s="343" t="s">
        <v>466</v>
      </c>
      <c r="C14" s="192" t="s">
        <v>467</v>
      </c>
      <c r="D14" s="192" t="s">
        <v>468</v>
      </c>
      <c r="E14" s="192" t="s">
        <v>469</v>
      </c>
      <c r="F14" s="176" t="s">
        <v>470</v>
      </c>
      <c r="G14" s="172" t="s">
        <v>471</v>
      </c>
      <c r="H14" s="164" t="s">
        <v>416</v>
      </c>
      <c r="I14" s="174"/>
      <c r="J14" s="167"/>
      <c r="K14" s="192" t="s">
        <v>417</v>
      </c>
      <c r="L14" s="192" t="s">
        <v>460</v>
      </c>
    </row>
    <row r="15" spans="1:12" ht="195" x14ac:dyDescent="0.25">
      <c r="A15" s="194" t="s">
        <v>472</v>
      </c>
      <c r="B15" s="343"/>
      <c r="C15" s="344" t="s">
        <v>473</v>
      </c>
      <c r="D15" s="192" t="s">
        <v>474</v>
      </c>
      <c r="E15" s="192" t="s">
        <v>475</v>
      </c>
      <c r="F15" s="176" t="s">
        <v>476</v>
      </c>
      <c r="G15" s="172" t="s">
        <v>477</v>
      </c>
      <c r="H15" s="164" t="s">
        <v>416</v>
      </c>
      <c r="I15" s="174"/>
      <c r="J15" s="167" t="s">
        <v>478</v>
      </c>
      <c r="K15" s="192" t="s">
        <v>479</v>
      </c>
      <c r="L15" s="192"/>
    </row>
    <row r="16" spans="1:12" ht="180" x14ac:dyDescent="0.25">
      <c r="A16" s="194" t="s">
        <v>480</v>
      </c>
      <c r="B16" s="343"/>
      <c r="C16" s="345"/>
      <c r="D16" s="192" t="s">
        <v>481</v>
      </c>
      <c r="E16" s="192" t="s">
        <v>482</v>
      </c>
      <c r="F16" s="192" t="s">
        <v>483</v>
      </c>
      <c r="G16" s="177" t="s">
        <v>583</v>
      </c>
      <c r="H16" s="164" t="s">
        <v>416</v>
      </c>
      <c r="I16" s="174"/>
      <c r="J16" s="167"/>
      <c r="K16" s="192" t="s">
        <v>417</v>
      </c>
      <c r="L16" s="192" t="s">
        <v>460</v>
      </c>
    </row>
    <row r="17" spans="1:12" ht="120" x14ac:dyDescent="0.25">
      <c r="A17" s="194" t="s">
        <v>484</v>
      </c>
      <c r="B17" s="192" t="s">
        <v>485</v>
      </c>
      <c r="C17" s="192" t="s">
        <v>486</v>
      </c>
      <c r="D17" s="192" t="s">
        <v>487</v>
      </c>
      <c r="E17" s="192" t="s">
        <v>488</v>
      </c>
      <c r="F17" s="192" t="s">
        <v>489</v>
      </c>
      <c r="G17" s="172" t="s">
        <v>182</v>
      </c>
      <c r="H17" s="164" t="s">
        <v>416</v>
      </c>
      <c r="I17" s="174"/>
      <c r="J17" s="167" t="s">
        <v>490</v>
      </c>
      <c r="K17" s="192" t="s">
        <v>417</v>
      </c>
      <c r="L17" s="192"/>
    </row>
    <row r="18" spans="1:12" ht="165" x14ac:dyDescent="0.25">
      <c r="A18" s="194" t="s">
        <v>491</v>
      </c>
      <c r="B18" s="346" t="s">
        <v>492</v>
      </c>
      <c r="C18" s="346" t="s">
        <v>493</v>
      </c>
      <c r="D18" s="169" t="s">
        <v>494</v>
      </c>
      <c r="E18" s="169" t="s">
        <v>495</v>
      </c>
      <c r="F18" s="169" t="s">
        <v>496</v>
      </c>
      <c r="G18" s="163" t="s">
        <v>464</v>
      </c>
      <c r="H18" s="192" t="s">
        <v>416</v>
      </c>
      <c r="I18" s="223"/>
      <c r="J18" s="192" t="s">
        <v>497</v>
      </c>
      <c r="K18" s="192" t="s">
        <v>417</v>
      </c>
      <c r="L18" s="223"/>
    </row>
    <row r="19" spans="1:12" ht="165" x14ac:dyDescent="0.25">
      <c r="A19" s="194" t="s">
        <v>498</v>
      </c>
      <c r="B19" s="346"/>
      <c r="C19" s="346"/>
      <c r="D19" s="192" t="s">
        <v>499</v>
      </c>
      <c r="E19" s="169" t="s">
        <v>500</v>
      </c>
      <c r="F19" s="169" t="s">
        <v>501</v>
      </c>
      <c r="G19" s="163" t="s">
        <v>464</v>
      </c>
      <c r="H19" s="192" t="s">
        <v>416</v>
      </c>
      <c r="I19" s="223"/>
      <c r="J19" s="192" t="s">
        <v>502</v>
      </c>
      <c r="K19" s="192" t="s">
        <v>417</v>
      </c>
      <c r="L19" s="223"/>
    </row>
    <row r="20" spans="1:12" ht="150" x14ac:dyDescent="0.25">
      <c r="A20" s="194" t="s">
        <v>503</v>
      </c>
      <c r="B20" s="346"/>
      <c r="C20" s="346"/>
      <c r="D20" s="192" t="s">
        <v>504</v>
      </c>
      <c r="E20" s="192" t="s">
        <v>505</v>
      </c>
      <c r="F20" s="224" t="s">
        <v>506</v>
      </c>
      <c r="G20" s="172" t="s">
        <v>584</v>
      </c>
      <c r="H20" s="192" t="s">
        <v>416</v>
      </c>
      <c r="I20" s="223"/>
      <c r="J20" s="192" t="s">
        <v>585</v>
      </c>
      <c r="K20" s="192" t="s">
        <v>417</v>
      </c>
      <c r="L20" s="176" t="s">
        <v>507</v>
      </c>
    </row>
  </sheetData>
  <mergeCells count="20">
    <mergeCell ref="L3:L4"/>
    <mergeCell ref="A1:J1"/>
    <mergeCell ref="A3:A4"/>
    <mergeCell ref="B3:B4"/>
    <mergeCell ref="C3:C4"/>
    <mergeCell ref="D3:D4"/>
    <mergeCell ref="E3:E4"/>
    <mergeCell ref="F3:F4"/>
    <mergeCell ref="G3:G4"/>
    <mergeCell ref="H3:I3"/>
    <mergeCell ref="J3:J4"/>
    <mergeCell ref="B14:B16"/>
    <mergeCell ref="C15:C16"/>
    <mergeCell ref="B18:B20"/>
    <mergeCell ref="C18:C20"/>
    <mergeCell ref="K3:K4"/>
    <mergeCell ref="B8:B9"/>
    <mergeCell ref="B10:B13"/>
    <mergeCell ref="C10:C13"/>
    <mergeCell ref="D12:D1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workbookViewId="0">
      <selection activeCell="A6" sqref="A6:G6"/>
    </sheetView>
  </sheetViews>
  <sheetFormatPr baseColWidth="10" defaultRowHeight="12.75" x14ac:dyDescent="0.2"/>
  <sheetData>
    <row r="1" spans="1:7" ht="48.75" customHeight="1" x14ac:dyDescent="0.2">
      <c r="A1" s="233" t="s">
        <v>517</v>
      </c>
      <c r="B1" s="233"/>
      <c r="C1" s="233"/>
      <c r="D1" s="233"/>
      <c r="E1" s="233"/>
      <c r="F1" s="233"/>
      <c r="G1" s="233"/>
    </row>
    <row r="4" spans="1:7" ht="20.25" x14ac:dyDescent="0.3">
      <c r="A4" s="234" t="s">
        <v>5</v>
      </c>
      <c r="B4" s="227"/>
      <c r="C4" s="227"/>
      <c r="D4" s="227"/>
      <c r="E4" s="227"/>
      <c r="F4" s="227"/>
      <c r="G4" s="227"/>
    </row>
    <row r="5" spans="1:7" ht="8.25" customHeight="1" x14ac:dyDescent="0.3">
      <c r="A5" s="19"/>
      <c r="B5" s="18"/>
      <c r="C5" s="18"/>
      <c r="D5" s="18"/>
      <c r="E5" s="18"/>
      <c r="F5" s="18"/>
      <c r="G5" s="18"/>
    </row>
    <row r="6" spans="1:7" ht="409.5" customHeight="1" x14ac:dyDescent="0.2">
      <c r="A6" s="235" t="s">
        <v>514</v>
      </c>
      <c r="B6" s="236"/>
      <c r="C6" s="236"/>
      <c r="D6" s="236"/>
      <c r="E6" s="236"/>
      <c r="F6" s="236"/>
      <c r="G6" s="236"/>
    </row>
    <row r="7" spans="1:7" ht="15" x14ac:dyDescent="0.2">
      <c r="A7" s="20"/>
      <c r="B7" s="18"/>
      <c r="C7" s="18"/>
      <c r="D7" s="18"/>
      <c r="E7" s="18"/>
      <c r="F7" s="18"/>
      <c r="G7" s="18"/>
    </row>
    <row r="8" spans="1:7" ht="90.75" customHeight="1" x14ac:dyDescent="0.2">
      <c r="A8" s="237"/>
      <c r="B8" s="238"/>
      <c r="C8" s="238"/>
      <c r="D8" s="238"/>
      <c r="E8" s="238"/>
      <c r="F8" s="238"/>
      <c r="G8" s="238"/>
    </row>
  </sheetData>
  <mergeCells count="4">
    <mergeCell ref="A1:G1"/>
    <mergeCell ref="A4:G4"/>
    <mergeCell ref="A6:G6"/>
    <mergeCell ref="A8:G8"/>
  </mergeCells>
  <pageMargins left="0.7" right="0.7"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topLeftCell="A10" zoomScaleNormal="100" workbookViewId="0">
      <selection activeCell="F6" sqref="F6"/>
    </sheetView>
  </sheetViews>
  <sheetFormatPr baseColWidth="10" defaultRowHeight="12.75" x14ac:dyDescent="0.2"/>
  <cols>
    <col min="1" max="1" width="27.7109375" style="1" customWidth="1"/>
    <col min="2" max="2" width="22.7109375" style="1" customWidth="1"/>
    <col min="3" max="3" width="22.7109375" style="3" customWidth="1"/>
    <col min="4" max="5" width="22.7109375" style="1" customWidth="1"/>
    <col min="6" max="6" width="21" style="1" customWidth="1"/>
    <col min="7" max="7" width="13.7109375" style="1" customWidth="1"/>
    <col min="8" max="8" width="18.7109375" style="4" customWidth="1"/>
    <col min="9" max="9" width="24.42578125" style="4" customWidth="1"/>
    <col min="10" max="10" width="20.7109375" style="1" customWidth="1"/>
    <col min="11" max="16384" width="11.42578125" style="1"/>
  </cols>
  <sheetData>
    <row r="1" spans="1:10" ht="21" customHeight="1" x14ac:dyDescent="0.2">
      <c r="A1" s="243" t="s">
        <v>119</v>
      </c>
      <c r="B1" s="243"/>
      <c r="C1" s="243"/>
      <c r="D1" s="243"/>
      <c r="E1" s="243"/>
      <c r="F1" s="243"/>
      <c r="G1" s="243"/>
      <c r="H1" s="243"/>
      <c r="I1" s="243"/>
      <c r="J1" s="243"/>
    </row>
    <row r="2" spans="1:10" ht="12" customHeight="1" x14ac:dyDescent="0.2">
      <c r="A2" s="47"/>
      <c r="B2" s="47"/>
      <c r="C2" s="47"/>
      <c r="D2" s="47"/>
      <c r="E2" s="47"/>
      <c r="F2" s="47"/>
      <c r="G2" s="47"/>
      <c r="H2" s="47"/>
      <c r="I2" s="47"/>
      <c r="J2" s="47"/>
    </row>
    <row r="3" spans="1:10" ht="12.75" customHeight="1" x14ac:dyDescent="0.2">
      <c r="A3" s="244" t="s">
        <v>6</v>
      </c>
      <c r="B3" s="244" t="s">
        <v>7</v>
      </c>
      <c r="C3" s="246" t="s">
        <v>8</v>
      </c>
      <c r="D3" s="248" t="s">
        <v>9</v>
      </c>
      <c r="E3" s="246" t="s">
        <v>10</v>
      </c>
      <c r="F3" s="246" t="s">
        <v>522</v>
      </c>
      <c r="G3" s="250" t="s">
        <v>120</v>
      </c>
      <c r="H3" s="251"/>
      <c r="I3" s="246" t="s">
        <v>121</v>
      </c>
      <c r="J3" s="248" t="s">
        <v>12</v>
      </c>
    </row>
    <row r="4" spans="1:10" x14ac:dyDescent="0.2">
      <c r="A4" s="245"/>
      <c r="B4" s="245"/>
      <c r="C4" s="247"/>
      <c r="D4" s="249"/>
      <c r="E4" s="247"/>
      <c r="F4" s="247"/>
      <c r="G4" s="54" t="s">
        <v>13</v>
      </c>
      <c r="H4" s="2" t="s">
        <v>14</v>
      </c>
      <c r="I4" s="247"/>
      <c r="J4" s="249"/>
    </row>
    <row r="5" spans="1:10" ht="390.75" customHeight="1" x14ac:dyDescent="0.2">
      <c r="A5" s="59" t="s">
        <v>33</v>
      </c>
      <c r="B5" s="60" t="s">
        <v>118</v>
      </c>
      <c r="C5" s="59" t="s">
        <v>208</v>
      </c>
      <c r="D5" s="55" t="s">
        <v>124</v>
      </c>
      <c r="E5" s="55" t="s">
        <v>221</v>
      </c>
      <c r="F5" s="201" t="s">
        <v>256</v>
      </c>
      <c r="G5" s="55" t="s">
        <v>218</v>
      </c>
      <c r="H5" s="61">
        <v>204414</v>
      </c>
      <c r="I5" s="79" t="s">
        <v>535</v>
      </c>
      <c r="J5" s="136" t="s">
        <v>375</v>
      </c>
    </row>
    <row r="6" spans="1:10" ht="210" x14ac:dyDescent="0.2">
      <c r="A6" s="62" t="s">
        <v>38</v>
      </c>
      <c r="B6" s="63" t="s">
        <v>210</v>
      </c>
      <c r="C6" s="63" t="s">
        <v>211</v>
      </c>
      <c r="D6" s="63" t="s">
        <v>212</v>
      </c>
      <c r="E6" s="179" t="s">
        <v>510</v>
      </c>
      <c r="F6" s="204" t="s">
        <v>508</v>
      </c>
      <c r="G6" s="55" t="s">
        <v>218</v>
      </c>
      <c r="H6" s="61">
        <v>204414</v>
      </c>
      <c r="I6" s="137" t="s">
        <v>509</v>
      </c>
      <c r="J6" s="64" t="s">
        <v>222</v>
      </c>
    </row>
    <row r="7" spans="1:10" ht="335.25" customHeight="1" x14ac:dyDescent="0.2">
      <c r="A7" s="239" t="s">
        <v>37</v>
      </c>
      <c r="B7" s="241" t="s">
        <v>213</v>
      </c>
      <c r="C7" s="65" t="s">
        <v>223</v>
      </c>
      <c r="D7" s="56" t="s">
        <v>224</v>
      </c>
      <c r="E7" s="56" t="s">
        <v>225</v>
      </c>
      <c r="F7" s="202">
        <v>0</v>
      </c>
      <c r="G7" s="55" t="s">
        <v>218</v>
      </c>
      <c r="H7" s="61">
        <v>204414</v>
      </c>
      <c r="I7" s="55" t="s">
        <v>377</v>
      </c>
      <c r="J7" s="66" t="s">
        <v>222</v>
      </c>
    </row>
    <row r="8" spans="1:10" ht="409.5" x14ac:dyDescent="0.2">
      <c r="A8" s="240"/>
      <c r="B8" s="242"/>
      <c r="C8" s="67" t="s">
        <v>214</v>
      </c>
      <c r="D8" s="56" t="s">
        <v>226</v>
      </c>
      <c r="E8" s="56" t="s">
        <v>227</v>
      </c>
      <c r="F8" s="202">
        <v>4</v>
      </c>
      <c r="G8" s="55" t="s">
        <v>218</v>
      </c>
      <c r="H8" s="61">
        <v>204414</v>
      </c>
      <c r="I8" s="55" t="s">
        <v>536</v>
      </c>
      <c r="J8" s="66" t="s">
        <v>222</v>
      </c>
    </row>
    <row r="9" spans="1:10" ht="150" x14ac:dyDescent="0.2">
      <c r="A9" s="59" t="s">
        <v>215</v>
      </c>
      <c r="B9" s="69" t="s">
        <v>216</v>
      </c>
      <c r="C9" s="69" t="s">
        <v>228</v>
      </c>
      <c r="D9" s="56" t="s">
        <v>229</v>
      </c>
      <c r="E9" s="56" t="s">
        <v>230</v>
      </c>
      <c r="F9" s="203">
        <v>1</v>
      </c>
      <c r="G9" s="55" t="s">
        <v>218</v>
      </c>
      <c r="H9" s="61">
        <v>204414</v>
      </c>
      <c r="I9" s="178" t="s">
        <v>513</v>
      </c>
      <c r="J9" s="59" t="s">
        <v>231</v>
      </c>
    </row>
    <row r="10" spans="1:10" ht="300" x14ac:dyDescent="0.2">
      <c r="A10" s="59" t="s">
        <v>117</v>
      </c>
      <c r="B10" s="69" t="s">
        <v>116</v>
      </c>
      <c r="C10" s="69" t="s">
        <v>232</v>
      </c>
      <c r="D10" s="56" t="s">
        <v>233</v>
      </c>
      <c r="E10" s="56" t="s">
        <v>234</v>
      </c>
      <c r="F10" s="137" t="s">
        <v>511</v>
      </c>
      <c r="G10" s="55" t="s">
        <v>218</v>
      </c>
      <c r="H10" s="61">
        <v>204414</v>
      </c>
      <c r="I10" s="178" t="s">
        <v>512</v>
      </c>
      <c r="J10" s="59" t="s">
        <v>209</v>
      </c>
    </row>
    <row r="11" spans="1:10" ht="285" x14ac:dyDescent="0.2">
      <c r="A11" s="70" t="s">
        <v>217</v>
      </c>
      <c r="B11" s="71" t="s">
        <v>235</v>
      </c>
      <c r="C11" s="71" t="s">
        <v>236</v>
      </c>
      <c r="D11" s="72" t="s">
        <v>237</v>
      </c>
      <c r="E11" s="73" t="s">
        <v>238</v>
      </c>
      <c r="F11" s="202">
        <v>2</v>
      </c>
      <c r="G11" s="68" t="s">
        <v>218</v>
      </c>
      <c r="H11" s="61">
        <v>204414</v>
      </c>
      <c r="I11" s="68" t="s">
        <v>239</v>
      </c>
      <c r="J11" s="70" t="s">
        <v>240</v>
      </c>
    </row>
  </sheetData>
  <mergeCells count="12">
    <mergeCell ref="A7:A8"/>
    <mergeCell ref="B7:B8"/>
    <mergeCell ref="A1:J1"/>
    <mergeCell ref="A3:A4"/>
    <mergeCell ref="B3:B4"/>
    <mergeCell ref="C3:C4"/>
    <mergeCell ref="D3:D4"/>
    <mergeCell ref="E3:E4"/>
    <mergeCell ref="F3:F4"/>
    <mergeCell ref="G3:H3"/>
    <mergeCell ref="I3:I4"/>
    <mergeCell ref="J3:J4"/>
  </mergeCells>
  <pageMargins left="0.39370078740157483" right="0.39370078740157483" top="0.78740157480314965" bottom="0.78740157480314965" header="0" footer="0"/>
  <pageSetup scale="75" orientation="landscape" r:id="rId1"/>
  <headerFooter alignWithMargins="0">
    <oddHeader xml:space="preserve">&amp;C&amp;"Arial,Negrita Cursiva"&amp;12
&amp;R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topLeftCell="B1" zoomScaleNormal="100" workbookViewId="0">
      <selection activeCell="G3" sqref="G3:G4"/>
    </sheetView>
  </sheetViews>
  <sheetFormatPr baseColWidth="10" defaultRowHeight="12.75" x14ac:dyDescent="0.2"/>
  <cols>
    <col min="1" max="2" width="27.7109375" style="1" customWidth="1"/>
    <col min="3" max="3" width="22.7109375" style="3" customWidth="1"/>
    <col min="4" max="6" width="22.7109375" style="1" customWidth="1"/>
    <col min="7" max="7" width="15.7109375" style="1" customWidth="1"/>
    <col min="8" max="8" width="13.7109375" style="4" customWidth="1"/>
    <col min="9" max="9" width="14.42578125" style="4" customWidth="1"/>
    <col min="10" max="10" width="18.7109375" style="1" customWidth="1"/>
    <col min="11" max="11" width="14.7109375" style="1" customWidth="1"/>
    <col min="12" max="16384" width="11.42578125" style="1"/>
  </cols>
  <sheetData>
    <row r="1" spans="1:11" ht="21" customHeight="1" x14ac:dyDescent="0.2">
      <c r="A1" s="243" t="s">
        <v>189</v>
      </c>
      <c r="B1" s="243"/>
      <c r="C1" s="243"/>
      <c r="D1" s="243"/>
      <c r="E1" s="243"/>
      <c r="F1" s="243"/>
      <c r="G1" s="243"/>
      <c r="H1" s="243"/>
      <c r="I1" s="243"/>
      <c r="J1" s="243"/>
    </row>
    <row r="2" spans="1:11" ht="12" customHeight="1" x14ac:dyDescent="0.2">
      <c r="A2" s="41"/>
      <c r="B2" s="41"/>
      <c r="C2" s="41"/>
      <c r="D2" s="41"/>
      <c r="E2" s="41"/>
      <c r="F2" s="41"/>
      <c r="G2" s="41"/>
      <c r="H2" s="41"/>
      <c r="I2" s="41"/>
      <c r="J2" s="41"/>
    </row>
    <row r="3" spans="1:11" ht="12.75" customHeight="1" x14ac:dyDescent="0.2">
      <c r="B3" s="244" t="s">
        <v>6</v>
      </c>
      <c r="C3" s="244" t="s">
        <v>7</v>
      </c>
      <c r="D3" s="246" t="s">
        <v>8</v>
      </c>
      <c r="E3" s="248" t="s">
        <v>9</v>
      </c>
      <c r="F3" s="246" t="s">
        <v>10</v>
      </c>
      <c r="G3" s="246" t="s">
        <v>522</v>
      </c>
      <c r="H3" s="250" t="s">
        <v>120</v>
      </c>
      <c r="I3" s="251"/>
      <c r="J3" s="246" t="s">
        <v>121</v>
      </c>
      <c r="K3" s="246" t="s">
        <v>12</v>
      </c>
    </row>
    <row r="4" spans="1:11" x14ac:dyDescent="0.2">
      <c r="B4" s="245"/>
      <c r="C4" s="245"/>
      <c r="D4" s="247"/>
      <c r="E4" s="249"/>
      <c r="F4" s="247"/>
      <c r="G4" s="247"/>
      <c r="H4" s="54" t="s">
        <v>13</v>
      </c>
      <c r="I4" s="2" t="s">
        <v>14</v>
      </c>
      <c r="J4" s="247"/>
      <c r="K4" s="247"/>
    </row>
    <row r="5" spans="1:11" ht="191.25" x14ac:dyDescent="0.2">
      <c r="B5" s="252" t="s">
        <v>15</v>
      </c>
      <c r="C5" s="7" t="s">
        <v>190</v>
      </c>
      <c r="D5" s="6" t="s">
        <v>191</v>
      </c>
      <c r="E5" s="6" t="s">
        <v>192</v>
      </c>
      <c r="F5" s="6" t="s">
        <v>193</v>
      </c>
      <c r="G5" s="196">
        <v>6</v>
      </c>
      <c r="H5" s="8" t="s">
        <v>241</v>
      </c>
      <c r="I5" s="8" t="s">
        <v>242</v>
      </c>
      <c r="J5" s="197" t="s">
        <v>521</v>
      </c>
      <c r="K5" s="74" t="s">
        <v>243</v>
      </c>
    </row>
    <row r="6" spans="1:11" ht="89.25" x14ac:dyDescent="0.2">
      <c r="B6" s="253"/>
      <c r="C6" s="75" t="s">
        <v>244</v>
      </c>
      <c r="D6" s="76" t="s">
        <v>245</v>
      </c>
      <c r="E6" s="76" t="s">
        <v>246</v>
      </c>
      <c r="F6" s="76" t="s">
        <v>247</v>
      </c>
      <c r="G6" s="195">
        <v>6</v>
      </c>
      <c r="H6" s="77" t="s">
        <v>241</v>
      </c>
      <c r="I6" s="77" t="s">
        <v>242</v>
      </c>
      <c r="J6" s="78" t="s">
        <v>248</v>
      </c>
      <c r="K6" s="74" t="s">
        <v>249</v>
      </c>
    </row>
    <row r="7" spans="1:11" ht="165.75" x14ac:dyDescent="0.2">
      <c r="B7" s="252" t="s">
        <v>16</v>
      </c>
      <c r="C7" s="7" t="s">
        <v>194</v>
      </c>
      <c r="D7" s="6" t="s">
        <v>195</v>
      </c>
      <c r="E7" s="6" t="s">
        <v>196</v>
      </c>
      <c r="F7" s="6" t="s">
        <v>197</v>
      </c>
      <c r="G7" s="196">
        <v>0</v>
      </c>
      <c r="H7" s="8" t="s">
        <v>241</v>
      </c>
      <c r="I7" s="8" t="s">
        <v>242</v>
      </c>
      <c r="J7" s="78" t="s">
        <v>518</v>
      </c>
      <c r="K7" s="74" t="s">
        <v>243</v>
      </c>
    </row>
    <row r="8" spans="1:11" ht="191.25" x14ac:dyDescent="0.2">
      <c r="B8" s="254"/>
      <c r="C8" s="7" t="s">
        <v>17</v>
      </c>
      <c r="D8" s="7" t="s">
        <v>18</v>
      </c>
      <c r="E8" s="6" t="s">
        <v>19</v>
      </c>
      <c r="F8" s="6" t="s">
        <v>20</v>
      </c>
      <c r="G8" s="196">
        <v>4</v>
      </c>
      <c r="H8" s="8" t="s">
        <v>241</v>
      </c>
      <c r="I8" s="8" t="s">
        <v>242</v>
      </c>
      <c r="J8" s="78" t="s">
        <v>519</v>
      </c>
      <c r="K8" s="74" t="s">
        <v>243</v>
      </c>
    </row>
    <row r="9" spans="1:11" ht="140.25" x14ac:dyDescent="0.2">
      <c r="B9" s="254"/>
      <c r="C9" s="40" t="s">
        <v>250</v>
      </c>
      <c r="D9" s="40" t="s">
        <v>198</v>
      </c>
      <c r="E9" s="6" t="s">
        <v>199</v>
      </c>
      <c r="F9" s="6" t="s">
        <v>251</v>
      </c>
      <c r="G9" s="196" t="s">
        <v>182</v>
      </c>
      <c r="H9" s="8" t="s">
        <v>241</v>
      </c>
      <c r="I9" s="8" t="s">
        <v>242</v>
      </c>
      <c r="J9" s="78" t="s">
        <v>252</v>
      </c>
      <c r="K9" s="74" t="s">
        <v>243</v>
      </c>
    </row>
    <row r="10" spans="1:11" ht="89.25" x14ac:dyDescent="0.2">
      <c r="B10" s="254"/>
      <c r="C10" s="40" t="s">
        <v>200</v>
      </c>
      <c r="D10" s="6" t="s">
        <v>201</v>
      </c>
      <c r="E10" s="6" t="s">
        <v>202</v>
      </c>
      <c r="F10" s="7" t="s">
        <v>203</v>
      </c>
      <c r="G10" s="196">
        <v>2</v>
      </c>
      <c r="H10" s="8" t="s">
        <v>241</v>
      </c>
      <c r="I10" s="8" t="s">
        <v>242</v>
      </c>
      <c r="J10" s="78" t="s">
        <v>253</v>
      </c>
      <c r="K10" s="74" t="s">
        <v>243</v>
      </c>
    </row>
    <row r="11" spans="1:11" ht="51" x14ac:dyDescent="0.2">
      <c r="B11" s="253"/>
      <c r="C11" s="40" t="s">
        <v>204</v>
      </c>
      <c r="D11" s="6" t="s">
        <v>205</v>
      </c>
      <c r="E11" s="51" t="s">
        <v>206</v>
      </c>
      <c r="F11" s="51" t="s">
        <v>207</v>
      </c>
      <c r="G11" s="196">
        <v>2</v>
      </c>
      <c r="H11" s="8" t="s">
        <v>241</v>
      </c>
      <c r="I11" s="8" t="s">
        <v>242</v>
      </c>
      <c r="J11" s="78" t="s">
        <v>520</v>
      </c>
      <c r="K11" s="74" t="s">
        <v>243</v>
      </c>
    </row>
  </sheetData>
  <mergeCells count="12">
    <mergeCell ref="K3:K4"/>
    <mergeCell ref="B5:B6"/>
    <mergeCell ref="B7:B11"/>
    <mergeCell ref="A1:J1"/>
    <mergeCell ref="B3:B4"/>
    <mergeCell ref="C3:C4"/>
    <mergeCell ref="D3:D4"/>
    <mergeCell ref="E3:E4"/>
    <mergeCell ref="F3:F4"/>
    <mergeCell ref="J3:J4"/>
    <mergeCell ref="G3:G4"/>
    <mergeCell ref="H3:I3"/>
  </mergeCells>
  <pageMargins left="0.39370078740157483" right="0.39370078740157483" top="0.78740157480314965" bottom="0.78740157480314965" header="0" footer="0"/>
  <pageSetup scale="75" orientation="landscape" r:id="rId1"/>
  <headerFooter alignWithMargins="0">
    <oddHeader xml:space="preserve">&amp;C&amp;"Arial,Negrita Cursiva"&amp;12
&amp;R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9"/>
  <sheetViews>
    <sheetView zoomScaleNormal="100" workbookViewId="0">
      <selection activeCell="F3" sqref="F3:F4"/>
    </sheetView>
  </sheetViews>
  <sheetFormatPr baseColWidth="10" defaultRowHeight="12.75" x14ac:dyDescent="0.2"/>
  <cols>
    <col min="1" max="1" width="27.7109375" style="1" customWidth="1"/>
    <col min="2" max="2" width="22.7109375" style="1" customWidth="1"/>
    <col min="3" max="3" width="22.7109375" style="3" customWidth="1"/>
    <col min="4" max="5" width="22.7109375" style="1" customWidth="1"/>
    <col min="6" max="6" width="20.85546875" style="1" customWidth="1"/>
    <col min="7" max="7" width="13.7109375" style="1" customWidth="1"/>
    <col min="8" max="8" width="14.28515625" style="4" customWidth="1"/>
    <col min="9" max="9" width="53.42578125" style="4" customWidth="1"/>
    <col min="10" max="10" width="20.7109375" style="1" customWidth="1"/>
    <col min="11" max="16384" width="11.42578125" style="1"/>
  </cols>
  <sheetData>
    <row r="1" spans="1:10" ht="15" x14ac:dyDescent="0.2">
      <c r="A1" s="243" t="s">
        <v>147</v>
      </c>
      <c r="B1" s="243"/>
      <c r="C1" s="243"/>
      <c r="D1" s="243"/>
      <c r="E1" s="243"/>
      <c r="F1" s="243"/>
      <c r="G1" s="243"/>
      <c r="H1" s="243"/>
      <c r="I1" s="243"/>
      <c r="J1" s="243"/>
    </row>
    <row r="2" spans="1:10" ht="15" x14ac:dyDescent="0.2">
      <c r="A2" s="48"/>
      <c r="B2" s="48"/>
      <c r="C2" s="48"/>
      <c r="D2" s="48"/>
      <c r="E2" s="48"/>
      <c r="F2" s="48"/>
      <c r="G2" s="48"/>
      <c r="H2" s="48"/>
      <c r="I2" s="48"/>
      <c r="J2" s="48"/>
    </row>
    <row r="3" spans="1:10" ht="12.75" customHeight="1" x14ac:dyDescent="0.2">
      <c r="A3" s="255" t="s">
        <v>6</v>
      </c>
      <c r="B3" s="255" t="s">
        <v>7</v>
      </c>
      <c r="C3" s="257" t="s">
        <v>8</v>
      </c>
      <c r="D3" s="259" t="s">
        <v>9</v>
      </c>
      <c r="E3" s="257" t="s">
        <v>10</v>
      </c>
      <c r="F3" s="246" t="s">
        <v>522</v>
      </c>
      <c r="G3" s="272" t="s">
        <v>148</v>
      </c>
      <c r="H3" s="273"/>
      <c r="I3" s="257" t="s">
        <v>121</v>
      </c>
      <c r="J3" s="259" t="s">
        <v>12</v>
      </c>
    </row>
    <row r="4" spans="1:10" x14ac:dyDescent="0.2">
      <c r="A4" s="256"/>
      <c r="B4" s="256"/>
      <c r="C4" s="258"/>
      <c r="D4" s="260"/>
      <c r="E4" s="258"/>
      <c r="F4" s="247"/>
      <c r="G4" s="9" t="s">
        <v>13</v>
      </c>
      <c r="H4" s="10" t="s">
        <v>14</v>
      </c>
      <c r="I4" s="258"/>
      <c r="J4" s="260"/>
    </row>
    <row r="5" spans="1:10" ht="63.75" customHeight="1" x14ac:dyDescent="0.2">
      <c r="A5" s="261" t="s">
        <v>254</v>
      </c>
      <c r="B5" s="261" t="s">
        <v>255</v>
      </c>
      <c r="C5" s="11" t="s">
        <v>21</v>
      </c>
      <c r="D5" s="11" t="s">
        <v>149</v>
      </c>
      <c r="E5" s="11" t="s">
        <v>22</v>
      </c>
      <c r="F5" s="25">
        <v>1</v>
      </c>
      <c r="G5" s="21" t="s">
        <v>23</v>
      </c>
      <c r="H5" s="21" t="s">
        <v>523</v>
      </c>
      <c r="I5" s="79" t="s">
        <v>524</v>
      </c>
      <c r="J5" s="80" t="s">
        <v>525</v>
      </c>
    </row>
    <row r="6" spans="1:10" ht="153" x14ac:dyDescent="0.2">
      <c r="A6" s="262"/>
      <c r="B6" s="262"/>
      <c r="C6" s="11" t="s">
        <v>24</v>
      </c>
      <c r="D6" s="11" t="s">
        <v>150</v>
      </c>
      <c r="E6" s="11" t="s">
        <v>25</v>
      </c>
      <c r="F6" s="25" t="s">
        <v>256</v>
      </c>
      <c r="G6" s="21" t="s">
        <v>122</v>
      </c>
      <c r="H6" s="21" t="s">
        <v>257</v>
      </c>
      <c r="I6" s="79" t="s">
        <v>535</v>
      </c>
      <c r="J6" s="80" t="s">
        <v>258</v>
      </c>
    </row>
    <row r="7" spans="1:10" ht="140.25" x14ac:dyDescent="0.2">
      <c r="A7" s="263"/>
      <c r="B7" s="265"/>
      <c r="C7" s="11" t="s">
        <v>259</v>
      </c>
      <c r="D7" s="11" t="s">
        <v>26</v>
      </c>
      <c r="E7" s="11" t="s">
        <v>27</v>
      </c>
      <c r="F7" s="25" t="s">
        <v>526</v>
      </c>
      <c r="G7" s="81"/>
      <c r="H7" s="82"/>
      <c r="I7" s="83" t="s">
        <v>260</v>
      </c>
      <c r="J7" s="80" t="s">
        <v>261</v>
      </c>
    </row>
    <row r="8" spans="1:10" ht="140.25" x14ac:dyDescent="0.2">
      <c r="A8" s="263"/>
      <c r="B8" s="265"/>
      <c r="C8" s="267" t="s">
        <v>28</v>
      </c>
      <c r="D8" s="269" t="s">
        <v>262</v>
      </c>
      <c r="E8" s="269" t="s">
        <v>263</v>
      </c>
      <c r="F8" s="271" t="s">
        <v>527</v>
      </c>
      <c r="G8" s="261"/>
      <c r="H8" s="82"/>
      <c r="I8" s="79" t="s">
        <v>264</v>
      </c>
      <c r="J8" s="80" t="s">
        <v>151</v>
      </c>
    </row>
    <row r="9" spans="1:10" ht="114.75" x14ac:dyDescent="0.2">
      <c r="A9" s="263"/>
      <c r="B9" s="265"/>
      <c r="C9" s="268"/>
      <c r="D9" s="270"/>
      <c r="E9" s="270"/>
      <c r="F9" s="270"/>
      <c r="G9" s="270"/>
      <c r="H9" s="82"/>
      <c r="I9" s="83" t="s">
        <v>528</v>
      </c>
      <c r="J9" s="80" t="s">
        <v>151</v>
      </c>
    </row>
    <row r="10" spans="1:10" ht="63.75" x14ac:dyDescent="0.2">
      <c r="A10" s="263"/>
      <c r="B10" s="265"/>
      <c r="C10" s="181" t="s">
        <v>29</v>
      </c>
      <c r="D10" s="182" t="s">
        <v>265</v>
      </c>
      <c r="E10" s="181" t="s">
        <v>30</v>
      </c>
      <c r="F10" s="84" t="s">
        <v>529</v>
      </c>
      <c r="G10" s="81"/>
      <c r="H10" s="82"/>
      <c r="I10" s="83" t="s">
        <v>530</v>
      </c>
      <c r="J10" s="80" t="s">
        <v>151</v>
      </c>
    </row>
    <row r="11" spans="1:10" ht="63.75" x14ac:dyDescent="0.2">
      <c r="A11" s="264"/>
      <c r="B11" s="266"/>
      <c r="C11" s="182" t="s">
        <v>266</v>
      </c>
      <c r="D11" s="182" t="s">
        <v>31</v>
      </c>
      <c r="E11" s="182" t="s">
        <v>267</v>
      </c>
      <c r="F11" s="80">
        <v>1</v>
      </c>
      <c r="G11" s="81"/>
      <c r="H11" s="82"/>
      <c r="I11" s="83" t="s">
        <v>268</v>
      </c>
      <c r="J11" s="80" t="s">
        <v>269</v>
      </c>
    </row>
    <row r="12" spans="1:10" ht="127.5" x14ac:dyDescent="0.2">
      <c r="A12" s="139" t="s">
        <v>152</v>
      </c>
      <c r="B12" s="139" t="s">
        <v>270</v>
      </c>
      <c r="C12" s="139" t="s">
        <v>271</v>
      </c>
      <c r="D12" s="140" t="s">
        <v>32</v>
      </c>
      <c r="E12" s="139" t="s">
        <v>272</v>
      </c>
      <c r="F12" s="105">
        <v>5</v>
      </c>
      <c r="G12" s="141"/>
      <c r="H12" s="140"/>
      <c r="I12" s="142" t="s">
        <v>531</v>
      </c>
      <c r="J12" s="138"/>
    </row>
    <row r="16" spans="1:10" x14ac:dyDescent="0.2">
      <c r="A16" s="198">
        <v>43504</v>
      </c>
      <c r="B16" s="199" t="s">
        <v>532</v>
      </c>
    </row>
    <row r="17" spans="1:2" x14ac:dyDescent="0.2">
      <c r="A17" s="198"/>
      <c r="B17" s="200"/>
    </row>
    <row r="18" spans="1:2" x14ac:dyDescent="0.2">
      <c r="B18" s="5" t="s">
        <v>533</v>
      </c>
    </row>
    <row r="19" spans="1:2" x14ac:dyDescent="0.2">
      <c r="B19" s="5" t="s">
        <v>534</v>
      </c>
    </row>
  </sheetData>
  <mergeCells count="17">
    <mergeCell ref="F8:F9"/>
    <mergeCell ref="G8:G9"/>
    <mergeCell ref="C3:C4"/>
    <mergeCell ref="D3:D4"/>
    <mergeCell ref="E3:E4"/>
    <mergeCell ref="F3:F4"/>
    <mergeCell ref="G3:H3"/>
    <mergeCell ref="A5:A11"/>
    <mergeCell ref="B5:B11"/>
    <mergeCell ref="C8:C9"/>
    <mergeCell ref="D8:D9"/>
    <mergeCell ref="E8:E9"/>
    <mergeCell ref="A1:J1"/>
    <mergeCell ref="A3:A4"/>
    <mergeCell ref="B3:B4"/>
    <mergeCell ref="I3:I4"/>
    <mergeCell ref="J3:J4"/>
  </mergeCells>
  <pageMargins left="0.39370078740157483" right="0.39370078740157483" top="0.78740157480314965" bottom="0.78740157480314965" header="0" footer="0"/>
  <pageSetup scale="62" fitToHeight="0" orientation="landscape" r:id="rId1"/>
  <headerFooter alignWithMargins="0">
    <oddHeader xml:space="preserve">&amp;C&amp;"Arial,Negrita Cursiva"&amp;12
&amp;R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workbookViewId="0">
      <selection activeCell="L5" sqref="L5"/>
    </sheetView>
  </sheetViews>
  <sheetFormatPr baseColWidth="10" defaultRowHeight="15" x14ac:dyDescent="0.25"/>
  <cols>
    <col min="1" max="1" width="27.7109375" style="39" customWidth="1"/>
    <col min="2" max="6" width="22.7109375" style="39" customWidth="1"/>
    <col min="7" max="7" width="13.7109375" style="39" customWidth="1"/>
    <col min="8" max="9" width="18.7109375" style="39" customWidth="1"/>
    <col min="10" max="10" width="20.7109375" style="39" customWidth="1"/>
    <col min="11" max="16384" width="11.42578125" style="39"/>
  </cols>
  <sheetData>
    <row r="1" spans="1:10" x14ac:dyDescent="0.25">
      <c r="A1" s="274" t="s">
        <v>219</v>
      </c>
      <c r="B1" s="274"/>
      <c r="C1" s="274"/>
      <c r="D1" s="274"/>
      <c r="E1" s="274"/>
      <c r="F1" s="274"/>
      <c r="G1" s="274"/>
      <c r="H1" s="274"/>
      <c r="I1" s="274"/>
      <c r="J1" s="274"/>
    </row>
    <row r="2" spans="1:10" x14ac:dyDescent="0.25">
      <c r="A2" s="275" t="s">
        <v>0</v>
      </c>
      <c r="B2" s="275"/>
      <c r="C2" s="275"/>
      <c r="D2" s="275"/>
      <c r="E2" s="275"/>
      <c r="F2" s="275"/>
      <c r="G2" s="275"/>
      <c r="H2" s="275"/>
      <c r="I2" s="275"/>
      <c r="J2" s="275"/>
    </row>
    <row r="3" spans="1:10" ht="15" customHeight="1" x14ac:dyDescent="0.25">
      <c r="A3" s="244" t="s">
        <v>6</v>
      </c>
      <c r="B3" s="244" t="s">
        <v>7</v>
      </c>
      <c r="C3" s="246" t="s">
        <v>8</v>
      </c>
      <c r="D3" s="248" t="s">
        <v>9</v>
      </c>
      <c r="E3" s="246" t="s">
        <v>10</v>
      </c>
      <c r="F3" s="246" t="s">
        <v>522</v>
      </c>
      <c r="G3" s="250" t="s">
        <v>120</v>
      </c>
      <c r="H3" s="251"/>
      <c r="I3" s="246" t="s">
        <v>121</v>
      </c>
      <c r="J3" s="248" t="s">
        <v>12</v>
      </c>
    </row>
    <row r="4" spans="1:10" ht="24.75" customHeight="1" x14ac:dyDescent="0.25">
      <c r="A4" s="245"/>
      <c r="B4" s="245"/>
      <c r="C4" s="247"/>
      <c r="D4" s="249"/>
      <c r="E4" s="247"/>
      <c r="F4" s="247"/>
      <c r="G4" s="54" t="s">
        <v>13</v>
      </c>
      <c r="H4" s="2" t="s">
        <v>14</v>
      </c>
      <c r="I4" s="247"/>
      <c r="J4" s="249"/>
    </row>
    <row r="5" spans="1:10" ht="344.25" x14ac:dyDescent="0.25">
      <c r="A5" s="185" t="s">
        <v>33</v>
      </c>
      <c r="B5" s="185" t="s">
        <v>34</v>
      </c>
      <c r="C5" s="110" t="s">
        <v>35</v>
      </c>
      <c r="D5" s="110" t="s">
        <v>124</v>
      </c>
      <c r="E5" s="110" t="s">
        <v>36</v>
      </c>
      <c r="F5" s="87" t="s">
        <v>537</v>
      </c>
      <c r="G5" s="12" t="s">
        <v>170</v>
      </c>
      <c r="H5" s="12" t="s">
        <v>171</v>
      </c>
      <c r="I5" s="12" t="s">
        <v>538</v>
      </c>
      <c r="J5" s="185" t="s">
        <v>172</v>
      </c>
    </row>
    <row r="6" spans="1:10" ht="76.5" x14ac:dyDescent="0.25">
      <c r="A6" s="185" t="s">
        <v>378</v>
      </c>
      <c r="B6" s="185" t="s">
        <v>173</v>
      </c>
      <c r="C6" s="110" t="s">
        <v>174</v>
      </c>
      <c r="D6" s="110" t="s">
        <v>175</v>
      </c>
      <c r="E6" s="110" t="s">
        <v>176</v>
      </c>
      <c r="F6" s="87" t="s">
        <v>539</v>
      </c>
      <c r="G6" s="12" t="s">
        <v>170</v>
      </c>
      <c r="H6" s="12" t="s">
        <v>177</v>
      </c>
      <c r="I6" s="12" t="s">
        <v>540</v>
      </c>
      <c r="J6" s="185" t="s">
        <v>172</v>
      </c>
    </row>
    <row r="7" spans="1:10" ht="76.5" x14ac:dyDescent="0.25">
      <c r="A7" s="185" t="s">
        <v>59</v>
      </c>
      <c r="B7" s="188" t="s">
        <v>178</v>
      </c>
      <c r="C7" s="85" t="s">
        <v>179</v>
      </c>
      <c r="D7" s="85" t="s">
        <v>180</v>
      </c>
      <c r="E7" s="85" t="s">
        <v>181</v>
      </c>
      <c r="F7" s="87" t="s">
        <v>273</v>
      </c>
      <c r="G7" s="86" t="s">
        <v>182</v>
      </c>
      <c r="H7" s="185" t="s">
        <v>183</v>
      </c>
      <c r="I7" s="185" t="s">
        <v>274</v>
      </c>
      <c r="J7" s="185" t="s">
        <v>172</v>
      </c>
    </row>
    <row r="8" spans="1:10" ht="76.5" x14ac:dyDescent="0.25">
      <c r="A8" s="185" t="s">
        <v>59</v>
      </c>
      <c r="B8" s="188" t="s">
        <v>184</v>
      </c>
      <c r="C8" s="85" t="s">
        <v>185</v>
      </c>
      <c r="D8" s="85" t="s">
        <v>186</v>
      </c>
      <c r="E8" s="85" t="s">
        <v>187</v>
      </c>
      <c r="F8" s="87" t="s">
        <v>541</v>
      </c>
      <c r="G8" s="86" t="s">
        <v>182</v>
      </c>
      <c r="H8" s="185" t="s">
        <v>183</v>
      </c>
      <c r="I8" s="185" t="s">
        <v>542</v>
      </c>
      <c r="J8" s="42" t="s">
        <v>172</v>
      </c>
    </row>
  </sheetData>
  <mergeCells count="11">
    <mergeCell ref="F3:F4"/>
    <mergeCell ref="G3:H3"/>
    <mergeCell ref="I3:I4"/>
    <mergeCell ref="J3:J4"/>
    <mergeCell ref="A1:J1"/>
    <mergeCell ref="A2:J2"/>
    <mergeCell ref="A3:A4"/>
    <mergeCell ref="B3:B4"/>
    <mergeCell ref="C3:C4"/>
    <mergeCell ref="D3:D4"/>
    <mergeCell ref="E3:E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9"/>
  <sheetViews>
    <sheetView topLeftCell="A7" zoomScaleNormal="100" workbookViewId="0">
      <selection activeCell="F7" sqref="F7"/>
    </sheetView>
  </sheetViews>
  <sheetFormatPr baseColWidth="10" defaultRowHeight="12.75" x14ac:dyDescent="0.2"/>
  <cols>
    <col min="1" max="1" width="27.7109375" style="1" customWidth="1"/>
    <col min="2" max="2" width="22.7109375" style="1" customWidth="1"/>
    <col min="3" max="3" width="22.7109375" style="3" customWidth="1"/>
    <col min="4" max="6" width="22.7109375" style="1" customWidth="1"/>
    <col min="7" max="7" width="13.7109375" style="1" customWidth="1"/>
    <col min="8" max="9" width="18.7109375" style="4" customWidth="1"/>
    <col min="10" max="10" width="20.7109375" style="1" customWidth="1"/>
    <col min="11" max="16384" width="11.42578125" style="1"/>
  </cols>
  <sheetData>
    <row r="1" spans="1:16384" ht="15" x14ac:dyDescent="0.2">
      <c r="A1" s="280" t="s">
        <v>219</v>
      </c>
      <c r="B1" s="280"/>
      <c r="C1" s="280"/>
      <c r="D1" s="280"/>
      <c r="E1" s="280"/>
      <c r="F1" s="280"/>
      <c r="G1" s="280"/>
      <c r="H1" s="280"/>
      <c r="I1" s="280"/>
      <c r="J1" s="280"/>
      <c r="K1" s="57"/>
      <c r="L1" s="57"/>
      <c r="M1" s="57"/>
      <c r="N1" s="57"/>
      <c r="O1" s="57"/>
      <c r="P1" s="57"/>
      <c r="Q1" s="280" t="s">
        <v>125</v>
      </c>
      <c r="R1" s="280"/>
      <c r="S1" s="280"/>
      <c r="T1" s="280"/>
      <c r="U1" s="280"/>
      <c r="V1" s="280"/>
      <c r="W1" s="280"/>
      <c r="X1" s="280"/>
      <c r="Y1" s="280" t="s">
        <v>125</v>
      </c>
      <c r="Z1" s="280"/>
      <c r="AA1" s="280"/>
      <c r="AB1" s="280"/>
      <c r="AC1" s="280"/>
      <c r="AD1" s="280"/>
      <c r="AE1" s="280"/>
      <c r="AF1" s="280"/>
      <c r="AG1" s="280" t="s">
        <v>125</v>
      </c>
      <c r="AH1" s="280"/>
      <c r="AI1" s="280"/>
      <c r="AJ1" s="280"/>
      <c r="AK1" s="280"/>
      <c r="AL1" s="280"/>
      <c r="AM1" s="280"/>
      <c r="AN1" s="280"/>
      <c r="AO1" s="280" t="s">
        <v>125</v>
      </c>
      <c r="AP1" s="280"/>
      <c r="AQ1" s="280"/>
      <c r="AR1" s="280"/>
      <c r="AS1" s="280"/>
      <c r="AT1" s="280"/>
      <c r="AU1" s="280"/>
      <c r="AV1" s="280"/>
      <c r="AW1" s="280" t="s">
        <v>125</v>
      </c>
      <c r="AX1" s="280"/>
      <c r="AY1" s="280"/>
      <c r="AZ1" s="280"/>
      <c r="BA1" s="280"/>
      <c r="BB1" s="280"/>
      <c r="BC1" s="280"/>
      <c r="BD1" s="280"/>
      <c r="BE1" s="280" t="s">
        <v>125</v>
      </c>
      <c r="BF1" s="280"/>
      <c r="BG1" s="280"/>
      <c r="BH1" s="280"/>
      <c r="BI1" s="280"/>
      <c r="BJ1" s="280"/>
      <c r="BK1" s="280"/>
      <c r="BL1" s="280"/>
      <c r="BM1" s="280" t="s">
        <v>125</v>
      </c>
      <c r="BN1" s="280"/>
      <c r="BO1" s="280"/>
      <c r="BP1" s="280"/>
      <c r="BQ1" s="280"/>
      <c r="BR1" s="280"/>
      <c r="BS1" s="280"/>
      <c r="BT1" s="280"/>
      <c r="BU1" s="280" t="s">
        <v>125</v>
      </c>
      <c r="BV1" s="280"/>
      <c r="BW1" s="280"/>
      <c r="BX1" s="280"/>
      <c r="BY1" s="280"/>
      <c r="BZ1" s="280"/>
      <c r="CA1" s="280"/>
      <c r="CB1" s="280"/>
      <c r="CC1" s="280" t="s">
        <v>125</v>
      </c>
      <c r="CD1" s="280"/>
      <c r="CE1" s="280"/>
      <c r="CF1" s="280"/>
      <c r="CG1" s="280"/>
      <c r="CH1" s="280"/>
      <c r="CI1" s="280"/>
      <c r="CJ1" s="280"/>
      <c r="CK1" s="280" t="s">
        <v>125</v>
      </c>
      <c r="CL1" s="280"/>
      <c r="CM1" s="280"/>
      <c r="CN1" s="280"/>
      <c r="CO1" s="280"/>
      <c r="CP1" s="280"/>
      <c r="CQ1" s="280"/>
      <c r="CR1" s="280"/>
      <c r="CS1" s="280" t="s">
        <v>125</v>
      </c>
      <c r="CT1" s="280"/>
      <c r="CU1" s="280"/>
      <c r="CV1" s="280"/>
      <c r="CW1" s="280"/>
      <c r="CX1" s="280"/>
      <c r="CY1" s="280"/>
      <c r="CZ1" s="280"/>
      <c r="DA1" s="280" t="s">
        <v>125</v>
      </c>
      <c r="DB1" s="280"/>
      <c r="DC1" s="280"/>
      <c r="DD1" s="280"/>
      <c r="DE1" s="280"/>
      <c r="DF1" s="280"/>
      <c r="DG1" s="280"/>
      <c r="DH1" s="280"/>
      <c r="DI1" s="280" t="s">
        <v>125</v>
      </c>
      <c r="DJ1" s="280"/>
      <c r="DK1" s="280"/>
      <c r="DL1" s="280"/>
      <c r="DM1" s="280"/>
      <c r="DN1" s="280"/>
      <c r="DO1" s="280"/>
      <c r="DP1" s="280"/>
      <c r="DQ1" s="280" t="s">
        <v>125</v>
      </c>
      <c r="DR1" s="280"/>
      <c r="DS1" s="280"/>
      <c r="DT1" s="280"/>
      <c r="DU1" s="280"/>
      <c r="DV1" s="280"/>
      <c r="DW1" s="280"/>
      <c r="DX1" s="280"/>
      <c r="DY1" s="280" t="s">
        <v>125</v>
      </c>
      <c r="DZ1" s="280"/>
      <c r="EA1" s="280"/>
      <c r="EB1" s="280"/>
      <c r="EC1" s="280"/>
      <c r="ED1" s="280"/>
      <c r="EE1" s="280"/>
      <c r="EF1" s="280"/>
      <c r="EG1" s="280" t="s">
        <v>125</v>
      </c>
      <c r="EH1" s="280"/>
      <c r="EI1" s="280"/>
      <c r="EJ1" s="280"/>
      <c r="EK1" s="280"/>
      <c r="EL1" s="280"/>
      <c r="EM1" s="280"/>
      <c r="EN1" s="280"/>
      <c r="EO1" s="280" t="s">
        <v>125</v>
      </c>
      <c r="EP1" s="280"/>
      <c r="EQ1" s="280"/>
      <c r="ER1" s="280"/>
      <c r="ES1" s="280"/>
      <c r="ET1" s="280"/>
      <c r="EU1" s="280"/>
      <c r="EV1" s="280"/>
      <c r="EW1" s="280" t="s">
        <v>125</v>
      </c>
      <c r="EX1" s="280"/>
      <c r="EY1" s="280"/>
      <c r="EZ1" s="280"/>
      <c r="FA1" s="280"/>
      <c r="FB1" s="280"/>
      <c r="FC1" s="280"/>
      <c r="FD1" s="280"/>
      <c r="FE1" s="280" t="s">
        <v>125</v>
      </c>
      <c r="FF1" s="280"/>
      <c r="FG1" s="280"/>
      <c r="FH1" s="280"/>
      <c r="FI1" s="280"/>
      <c r="FJ1" s="280"/>
      <c r="FK1" s="280"/>
      <c r="FL1" s="280"/>
      <c r="FM1" s="280" t="s">
        <v>125</v>
      </c>
      <c r="FN1" s="280"/>
      <c r="FO1" s="280"/>
      <c r="FP1" s="280"/>
      <c r="FQ1" s="280"/>
      <c r="FR1" s="280"/>
      <c r="FS1" s="280"/>
      <c r="FT1" s="280"/>
      <c r="FU1" s="280" t="s">
        <v>125</v>
      </c>
      <c r="FV1" s="280"/>
      <c r="FW1" s="280"/>
      <c r="FX1" s="280"/>
      <c r="FY1" s="280"/>
      <c r="FZ1" s="280"/>
      <c r="GA1" s="280"/>
      <c r="GB1" s="280"/>
      <c r="GC1" s="280" t="s">
        <v>125</v>
      </c>
      <c r="GD1" s="280"/>
      <c r="GE1" s="280"/>
      <c r="GF1" s="280"/>
      <c r="GG1" s="280"/>
      <c r="GH1" s="280"/>
      <c r="GI1" s="280"/>
      <c r="GJ1" s="280"/>
      <c r="GK1" s="280" t="s">
        <v>125</v>
      </c>
      <c r="GL1" s="280"/>
      <c r="GM1" s="280"/>
      <c r="GN1" s="280"/>
      <c r="GO1" s="280"/>
      <c r="GP1" s="280"/>
      <c r="GQ1" s="280"/>
      <c r="GR1" s="280"/>
      <c r="GS1" s="280" t="s">
        <v>125</v>
      </c>
      <c r="GT1" s="280"/>
      <c r="GU1" s="280"/>
      <c r="GV1" s="280"/>
      <c r="GW1" s="280"/>
      <c r="GX1" s="280"/>
      <c r="GY1" s="280"/>
      <c r="GZ1" s="280"/>
      <c r="HA1" s="280" t="s">
        <v>125</v>
      </c>
      <c r="HB1" s="280"/>
      <c r="HC1" s="280"/>
      <c r="HD1" s="280"/>
      <c r="HE1" s="280"/>
      <c r="HF1" s="280"/>
      <c r="HG1" s="280"/>
      <c r="HH1" s="280"/>
      <c r="HI1" s="280" t="s">
        <v>125</v>
      </c>
      <c r="HJ1" s="280"/>
      <c r="HK1" s="280"/>
      <c r="HL1" s="280"/>
      <c r="HM1" s="280"/>
      <c r="HN1" s="280"/>
      <c r="HO1" s="280"/>
      <c r="HP1" s="280"/>
      <c r="HQ1" s="280" t="s">
        <v>125</v>
      </c>
      <c r="HR1" s="280"/>
      <c r="HS1" s="280"/>
      <c r="HT1" s="280"/>
      <c r="HU1" s="280"/>
      <c r="HV1" s="280"/>
      <c r="HW1" s="280"/>
      <c r="HX1" s="280"/>
      <c r="HY1" s="280" t="s">
        <v>125</v>
      </c>
      <c r="HZ1" s="280"/>
      <c r="IA1" s="280"/>
      <c r="IB1" s="280"/>
      <c r="IC1" s="280"/>
      <c r="ID1" s="280"/>
      <c r="IE1" s="280"/>
      <c r="IF1" s="280"/>
      <c r="IG1" s="280" t="s">
        <v>125</v>
      </c>
      <c r="IH1" s="280"/>
      <c r="II1" s="280"/>
      <c r="IJ1" s="280"/>
      <c r="IK1" s="280"/>
      <c r="IL1" s="280"/>
      <c r="IM1" s="280"/>
      <c r="IN1" s="280"/>
      <c r="IO1" s="280" t="s">
        <v>125</v>
      </c>
      <c r="IP1" s="280"/>
      <c r="IQ1" s="280"/>
      <c r="IR1" s="280"/>
      <c r="IS1" s="280"/>
      <c r="IT1" s="280"/>
      <c r="IU1" s="280"/>
      <c r="IV1" s="280"/>
      <c r="IW1" s="280" t="s">
        <v>125</v>
      </c>
      <c r="IX1" s="280"/>
      <c r="IY1" s="280"/>
      <c r="IZ1" s="280"/>
      <c r="JA1" s="280"/>
      <c r="JB1" s="280"/>
      <c r="JC1" s="280"/>
      <c r="JD1" s="280"/>
      <c r="JE1" s="280" t="s">
        <v>125</v>
      </c>
      <c r="JF1" s="280"/>
      <c r="JG1" s="280"/>
      <c r="JH1" s="280"/>
      <c r="JI1" s="280"/>
      <c r="JJ1" s="280"/>
      <c r="JK1" s="280"/>
      <c r="JL1" s="280"/>
      <c r="JM1" s="280" t="s">
        <v>125</v>
      </c>
      <c r="JN1" s="280"/>
      <c r="JO1" s="280"/>
      <c r="JP1" s="280"/>
      <c r="JQ1" s="280"/>
      <c r="JR1" s="280"/>
      <c r="JS1" s="280"/>
      <c r="JT1" s="280"/>
      <c r="JU1" s="280" t="s">
        <v>125</v>
      </c>
      <c r="JV1" s="280"/>
      <c r="JW1" s="280"/>
      <c r="JX1" s="280"/>
      <c r="JY1" s="280"/>
      <c r="JZ1" s="280"/>
      <c r="KA1" s="280"/>
      <c r="KB1" s="280"/>
      <c r="KC1" s="280" t="s">
        <v>125</v>
      </c>
      <c r="KD1" s="280"/>
      <c r="KE1" s="280"/>
      <c r="KF1" s="280"/>
      <c r="KG1" s="280"/>
      <c r="KH1" s="280"/>
      <c r="KI1" s="280"/>
      <c r="KJ1" s="280"/>
      <c r="KK1" s="280" t="s">
        <v>125</v>
      </c>
      <c r="KL1" s="280"/>
      <c r="KM1" s="280"/>
      <c r="KN1" s="280"/>
      <c r="KO1" s="280"/>
      <c r="KP1" s="280"/>
      <c r="KQ1" s="280"/>
      <c r="KR1" s="280"/>
      <c r="KS1" s="280" t="s">
        <v>125</v>
      </c>
      <c r="KT1" s="280"/>
      <c r="KU1" s="280"/>
      <c r="KV1" s="280"/>
      <c r="KW1" s="280"/>
      <c r="KX1" s="280"/>
      <c r="KY1" s="280"/>
      <c r="KZ1" s="280"/>
      <c r="LA1" s="280" t="s">
        <v>125</v>
      </c>
      <c r="LB1" s="280"/>
      <c r="LC1" s="280"/>
      <c r="LD1" s="280"/>
      <c r="LE1" s="280"/>
      <c r="LF1" s="280"/>
      <c r="LG1" s="280"/>
      <c r="LH1" s="280"/>
      <c r="LI1" s="280" t="s">
        <v>125</v>
      </c>
      <c r="LJ1" s="280"/>
      <c r="LK1" s="280"/>
      <c r="LL1" s="280"/>
      <c r="LM1" s="280"/>
      <c r="LN1" s="280"/>
      <c r="LO1" s="280"/>
      <c r="LP1" s="280"/>
      <c r="LQ1" s="280" t="s">
        <v>125</v>
      </c>
      <c r="LR1" s="280"/>
      <c r="LS1" s="280"/>
      <c r="LT1" s="280"/>
      <c r="LU1" s="280"/>
      <c r="LV1" s="280"/>
      <c r="LW1" s="280"/>
      <c r="LX1" s="280"/>
      <c r="LY1" s="280" t="s">
        <v>125</v>
      </c>
      <c r="LZ1" s="280"/>
      <c r="MA1" s="280"/>
      <c r="MB1" s="280"/>
      <c r="MC1" s="280"/>
      <c r="MD1" s="280"/>
      <c r="ME1" s="280"/>
      <c r="MF1" s="280"/>
      <c r="MG1" s="280" t="s">
        <v>125</v>
      </c>
      <c r="MH1" s="280"/>
      <c r="MI1" s="280"/>
      <c r="MJ1" s="280"/>
      <c r="MK1" s="280"/>
      <c r="ML1" s="280"/>
      <c r="MM1" s="280"/>
      <c r="MN1" s="280"/>
      <c r="MO1" s="280" t="s">
        <v>125</v>
      </c>
      <c r="MP1" s="280"/>
      <c r="MQ1" s="280"/>
      <c r="MR1" s="280"/>
      <c r="MS1" s="280"/>
      <c r="MT1" s="280"/>
      <c r="MU1" s="280"/>
      <c r="MV1" s="280"/>
      <c r="MW1" s="280" t="s">
        <v>125</v>
      </c>
      <c r="MX1" s="280"/>
      <c r="MY1" s="280"/>
      <c r="MZ1" s="280"/>
      <c r="NA1" s="280"/>
      <c r="NB1" s="280"/>
      <c r="NC1" s="280"/>
      <c r="ND1" s="280"/>
      <c r="NE1" s="280" t="s">
        <v>125</v>
      </c>
      <c r="NF1" s="280"/>
      <c r="NG1" s="280"/>
      <c r="NH1" s="280"/>
      <c r="NI1" s="280"/>
      <c r="NJ1" s="280"/>
      <c r="NK1" s="280"/>
      <c r="NL1" s="280"/>
      <c r="NM1" s="280" t="s">
        <v>125</v>
      </c>
      <c r="NN1" s="280"/>
      <c r="NO1" s="280"/>
      <c r="NP1" s="280"/>
      <c r="NQ1" s="280"/>
      <c r="NR1" s="280"/>
      <c r="NS1" s="280"/>
      <c r="NT1" s="280"/>
      <c r="NU1" s="280" t="s">
        <v>125</v>
      </c>
      <c r="NV1" s="280"/>
      <c r="NW1" s="280"/>
      <c r="NX1" s="280"/>
      <c r="NY1" s="280"/>
      <c r="NZ1" s="280"/>
      <c r="OA1" s="280"/>
      <c r="OB1" s="280"/>
      <c r="OC1" s="280" t="s">
        <v>125</v>
      </c>
      <c r="OD1" s="280"/>
      <c r="OE1" s="280"/>
      <c r="OF1" s="280"/>
      <c r="OG1" s="280"/>
      <c r="OH1" s="280"/>
      <c r="OI1" s="280"/>
      <c r="OJ1" s="280"/>
      <c r="OK1" s="280" t="s">
        <v>125</v>
      </c>
      <c r="OL1" s="280"/>
      <c r="OM1" s="280"/>
      <c r="ON1" s="280"/>
      <c r="OO1" s="280"/>
      <c r="OP1" s="280"/>
      <c r="OQ1" s="280"/>
      <c r="OR1" s="280"/>
      <c r="OS1" s="280" t="s">
        <v>125</v>
      </c>
      <c r="OT1" s="280"/>
      <c r="OU1" s="280"/>
      <c r="OV1" s="280"/>
      <c r="OW1" s="280"/>
      <c r="OX1" s="280"/>
      <c r="OY1" s="280"/>
      <c r="OZ1" s="280"/>
      <c r="PA1" s="280" t="s">
        <v>125</v>
      </c>
      <c r="PB1" s="280"/>
      <c r="PC1" s="280"/>
      <c r="PD1" s="280"/>
      <c r="PE1" s="280"/>
      <c r="PF1" s="280"/>
      <c r="PG1" s="280"/>
      <c r="PH1" s="280"/>
      <c r="PI1" s="280" t="s">
        <v>125</v>
      </c>
      <c r="PJ1" s="280"/>
      <c r="PK1" s="280"/>
      <c r="PL1" s="280"/>
      <c r="PM1" s="280"/>
      <c r="PN1" s="280"/>
      <c r="PO1" s="280"/>
      <c r="PP1" s="280"/>
      <c r="PQ1" s="280" t="s">
        <v>125</v>
      </c>
      <c r="PR1" s="280"/>
      <c r="PS1" s="280"/>
      <c r="PT1" s="280"/>
      <c r="PU1" s="280"/>
      <c r="PV1" s="280"/>
      <c r="PW1" s="280"/>
      <c r="PX1" s="280"/>
      <c r="PY1" s="280" t="s">
        <v>125</v>
      </c>
      <c r="PZ1" s="280"/>
      <c r="QA1" s="280"/>
      <c r="QB1" s="280"/>
      <c r="QC1" s="280"/>
      <c r="QD1" s="280"/>
      <c r="QE1" s="280"/>
      <c r="QF1" s="280"/>
      <c r="QG1" s="280" t="s">
        <v>125</v>
      </c>
      <c r="QH1" s="280"/>
      <c r="QI1" s="280"/>
      <c r="QJ1" s="280"/>
      <c r="QK1" s="280"/>
      <c r="QL1" s="280"/>
      <c r="QM1" s="280"/>
      <c r="QN1" s="280"/>
      <c r="QO1" s="280" t="s">
        <v>125</v>
      </c>
      <c r="QP1" s="280"/>
      <c r="QQ1" s="280"/>
      <c r="QR1" s="280"/>
      <c r="QS1" s="280"/>
      <c r="QT1" s="280"/>
      <c r="QU1" s="280"/>
      <c r="QV1" s="280"/>
      <c r="QW1" s="280" t="s">
        <v>125</v>
      </c>
      <c r="QX1" s="280"/>
      <c r="QY1" s="280"/>
      <c r="QZ1" s="280"/>
      <c r="RA1" s="280"/>
      <c r="RB1" s="280"/>
      <c r="RC1" s="280"/>
      <c r="RD1" s="280"/>
      <c r="RE1" s="280" t="s">
        <v>125</v>
      </c>
      <c r="RF1" s="280"/>
      <c r="RG1" s="280"/>
      <c r="RH1" s="280"/>
      <c r="RI1" s="280"/>
      <c r="RJ1" s="280"/>
      <c r="RK1" s="280"/>
      <c r="RL1" s="280"/>
      <c r="RM1" s="280" t="s">
        <v>125</v>
      </c>
      <c r="RN1" s="280"/>
      <c r="RO1" s="280"/>
      <c r="RP1" s="280"/>
      <c r="RQ1" s="280"/>
      <c r="RR1" s="280"/>
      <c r="RS1" s="280"/>
      <c r="RT1" s="280"/>
      <c r="RU1" s="280" t="s">
        <v>125</v>
      </c>
      <c r="RV1" s="280"/>
      <c r="RW1" s="280"/>
      <c r="RX1" s="280"/>
      <c r="RY1" s="280"/>
      <c r="RZ1" s="280"/>
      <c r="SA1" s="280"/>
      <c r="SB1" s="280"/>
      <c r="SC1" s="280" t="s">
        <v>125</v>
      </c>
      <c r="SD1" s="280"/>
      <c r="SE1" s="280"/>
      <c r="SF1" s="280"/>
      <c r="SG1" s="280"/>
      <c r="SH1" s="280"/>
      <c r="SI1" s="280"/>
      <c r="SJ1" s="280"/>
      <c r="SK1" s="280" t="s">
        <v>125</v>
      </c>
      <c r="SL1" s="280"/>
      <c r="SM1" s="280"/>
      <c r="SN1" s="280"/>
      <c r="SO1" s="280"/>
      <c r="SP1" s="280"/>
      <c r="SQ1" s="280"/>
      <c r="SR1" s="280"/>
      <c r="SS1" s="280" t="s">
        <v>125</v>
      </c>
      <c r="ST1" s="280"/>
      <c r="SU1" s="280"/>
      <c r="SV1" s="280"/>
      <c r="SW1" s="280"/>
      <c r="SX1" s="280"/>
      <c r="SY1" s="280"/>
      <c r="SZ1" s="280"/>
      <c r="TA1" s="280" t="s">
        <v>125</v>
      </c>
      <c r="TB1" s="280"/>
      <c r="TC1" s="280"/>
      <c r="TD1" s="280"/>
      <c r="TE1" s="280"/>
      <c r="TF1" s="280"/>
      <c r="TG1" s="280"/>
      <c r="TH1" s="280"/>
      <c r="TI1" s="280" t="s">
        <v>125</v>
      </c>
      <c r="TJ1" s="280"/>
      <c r="TK1" s="280"/>
      <c r="TL1" s="280"/>
      <c r="TM1" s="280"/>
      <c r="TN1" s="280"/>
      <c r="TO1" s="280"/>
      <c r="TP1" s="280"/>
      <c r="TQ1" s="280" t="s">
        <v>125</v>
      </c>
      <c r="TR1" s="280"/>
      <c r="TS1" s="280"/>
      <c r="TT1" s="280"/>
      <c r="TU1" s="280"/>
      <c r="TV1" s="280"/>
      <c r="TW1" s="280"/>
      <c r="TX1" s="280"/>
      <c r="TY1" s="280" t="s">
        <v>125</v>
      </c>
      <c r="TZ1" s="280"/>
      <c r="UA1" s="280"/>
      <c r="UB1" s="280"/>
      <c r="UC1" s="280"/>
      <c r="UD1" s="280"/>
      <c r="UE1" s="280"/>
      <c r="UF1" s="280"/>
      <c r="UG1" s="280" t="s">
        <v>125</v>
      </c>
      <c r="UH1" s="280"/>
      <c r="UI1" s="280"/>
      <c r="UJ1" s="280"/>
      <c r="UK1" s="280"/>
      <c r="UL1" s="280"/>
      <c r="UM1" s="280"/>
      <c r="UN1" s="280"/>
      <c r="UO1" s="280" t="s">
        <v>125</v>
      </c>
      <c r="UP1" s="280"/>
      <c r="UQ1" s="280"/>
      <c r="UR1" s="280"/>
      <c r="US1" s="280"/>
      <c r="UT1" s="280"/>
      <c r="UU1" s="280"/>
      <c r="UV1" s="280"/>
      <c r="UW1" s="280" t="s">
        <v>125</v>
      </c>
      <c r="UX1" s="280"/>
      <c r="UY1" s="280"/>
      <c r="UZ1" s="280"/>
      <c r="VA1" s="280"/>
      <c r="VB1" s="280"/>
      <c r="VC1" s="280"/>
      <c r="VD1" s="280"/>
      <c r="VE1" s="280" t="s">
        <v>125</v>
      </c>
      <c r="VF1" s="280"/>
      <c r="VG1" s="280"/>
      <c r="VH1" s="280"/>
      <c r="VI1" s="280"/>
      <c r="VJ1" s="280"/>
      <c r="VK1" s="280"/>
      <c r="VL1" s="280"/>
      <c r="VM1" s="280" t="s">
        <v>125</v>
      </c>
      <c r="VN1" s="280"/>
      <c r="VO1" s="280"/>
      <c r="VP1" s="280"/>
      <c r="VQ1" s="280"/>
      <c r="VR1" s="280"/>
      <c r="VS1" s="280"/>
      <c r="VT1" s="280"/>
      <c r="VU1" s="280" t="s">
        <v>125</v>
      </c>
      <c r="VV1" s="280"/>
      <c r="VW1" s="280"/>
      <c r="VX1" s="280"/>
      <c r="VY1" s="280"/>
      <c r="VZ1" s="280"/>
      <c r="WA1" s="280"/>
      <c r="WB1" s="280"/>
      <c r="WC1" s="280" t="s">
        <v>125</v>
      </c>
      <c r="WD1" s="280"/>
      <c r="WE1" s="280"/>
      <c r="WF1" s="280"/>
      <c r="WG1" s="280"/>
      <c r="WH1" s="280"/>
      <c r="WI1" s="280"/>
      <c r="WJ1" s="280"/>
      <c r="WK1" s="280" t="s">
        <v>125</v>
      </c>
      <c r="WL1" s="280"/>
      <c r="WM1" s="280"/>
      <c r="WN1" s="280"/>
      <c r="WO1" s="280"/>
      <c r="WP1" s="280"/>
      <c r="WQ1" s="280"/>
      <c r="WR1" s="280"/>
      <c r="WS1" s="280" t="s">
        <v>125</v>
      </c>
      <c r="WT1" s="280"/>
      <c r="WU1" s="280"/>
      <c r="WV1" s="280"/>
      <c r="WW1" s="280"/>
      <c r="WX1" s="280"/>
      <c r="WY1" s="280"/>
      <c r="WZ1" s="280"/>
      <c r="XA1" s="280" t="s">
        <v>125</v>
      </c>
      <c r="XB1" s="280"/>
      <c r="XC1" s="280"/>
      <c r="XD1" s="280"/>
      <c r="XE1" s="280"/>
      <c r="XF1" s="280"/>
      <c r="XG1" s="280"/>
      <c r="XH1" s="280"/>
      <c r="XI1" s="280" t="s">
        <v>125</v>
      </c>
      <c r="XJ1" s="280"/>
      <c r="XK1" s="280"/>
      <c r="XL1" s="280"/>
      <c r="XM1" s="280"/>
      <c r="XN1" s="280"/>
      <c r="XO1" s="280"/>
      <c r="XP1" s="280"/>
      <c r="XQ1" s="280" t="s">
        <v>125</v>
      </c>
      <c r="XR1" s="280"/>
      <c r="XS1" s="280"/>
      <c r="XT1" s="280"/>
      <c r="XU1" s="280"/>
      <c r="XV1" s="280"/>
      <c r="XW1" s="280"/>
      <c r="XX1" s="280"/>
      <c r="XY1" s="280" t="s">
        <v>125</v>
      </c>
      <c r="XZ1" s="280"/>
      <c r="YA1" s="280"/>
      <c r="YB1" s="280"/>
      <c r="YC1" s="280"/>
      <c r="YD1" s="280"/>
      <c r="YE1" s="280"/>
      <c r="YF1" s="280"/>
      <c r="YG1" s="280" t="s">
        <v>125</v>
      </c>
      <c r="YH1" s="280"/>
      <c r="YI1" s="280"/>
      <c r="YJ1" s="280"/>
      <c r="YK1" s="280"/>
      <c r="YL1" s="280"/>
      <c r="YM1" s="280"/>
      <c r="YN1" s="280"/>
      <c r="YO1" s="280" t="s">
        <v>125</v>
      </c>
      <c r="YP1" s="280"/>
      <c r="YQ1" s="280"/>
      <c r="YR1" s="280"/>
      <c r="YS1" s="280"/>
      <c r="YT1" s="280"/>
      <c r="YU1" s="280"/>
      <c r="YV1" s="280"/>
      <c r="YW1" s="280" t="s">
        <v>125</v>
      </c>
      <c r="YX1" s="280"/>
      <c r="YY1" s="280"/>
      <c r="YZ1" s="280"/>
      <c r="ZA1" s="280"/>
      <c r="ZB1" s="280"/>
      <c r="ZC1" s="280"/>
      <c r="ZD1" s="280"/>
      <c r="ZE1" s="280" t="s">
        <v>125</v>
      </c>
      <c r="ZF1" s="280"/>
      <c r="ZG1" s="280"/>
      <c r="ZH1" s="280"/>
      <c r="ZI1" s="280"/>
      <c r="ZJ1" s="280"/>
      <c r="ZK1" s="280"/>
      <c r="ZL1" s="280"/>
      <c r="ZM1" s="280" t="s">
        <v>125</v>
      </c>
      <c r="ZN1" s="280"/>
      <c r="ZO1" s="280"/>
      <c r="ZP1" s="280"/>
      <c r="ZQ1" s="280"/>
      <c r="ZR1" s="280"/>
      <c r="ZS1" s="280"/>
      <c r="ZT1" s="280"/>
      <c r="ZU1" s="280" t="s">
        <v>125</v>
      </c>
      <c r="ZV1" s="280"/>
      <c r="ZW1" s="280"/>
      <c r="ZX1" s="280"/>
      <c r="ZY1" s="280"/>
      <c r="ZZ1" s="280"/>
      <c r="AAA1" s="280"/>
      <c r="AAB1" s="280"/>
      <c r="AAC1" s="280" t="s">
        <v>125</v>
      </c>
      <c r="AAD1" s="280"/>
      <c r="AAE1" s="280"/>
      <c r="AAF1" s="280"/>
      <c r="AAG1" s="280"/>
      <c r="AAH1" s="280"/>
      <c r="AAI1" s="280"/>
      <c r="AAJ1" s="280"/>
      <c r="AAK1" s="280" t="s">
        <v>125</v>
      </c>
      <c r="AAL1" s="280"/>
      <c r="AAM1" s="280"/>
      <c r="AAN1" s="280"/>
      <c r="AAO1" s="280"/>
      <c r="AAP1" s="280"/>
      <c r="AAQ1" s="280"/>
      <c r="AAR1" s="280"/>
      <c r="AAS1" s="280" t="s">
        <v>125</v>
      </c>
      <c r="AAT1" s="280"/>
      <c r="AAU1" s="280"/>
      <c r="AAV1" s="280"/>
      <c r="AAW1" s="280"/>
      <c r="AAX1" s="280"/>
      <c r="AAY1" s="280"/>
      <c r="AAZ1" s="280"/>
      <c r="ABA1" s="280" t="s">
        <v>125</v>
      </c>
      <c r="ABB1" s="280"/>
      <c r="ABC1" s="280"/>
      <c r="ABD1" s="280"/>
      <c r="ABE1" s="280"/>
      <c r="ABF1" s="280"/>
      <c r="ABG1" s="280"/>
      <c r="ABH1" s="280"/>
      <c r="ABI1" s="280" t="s">
        <v>125</v>
      </c>
      <c r="ABJ1" s="280"/>
      <c r="ABK1" s="280"/>
      <c r="ABL1" s="280"/>
      <c r="ABM1" s="280"/>
      <c r="ABN1" s="280"/>
      <c r="ABO1" s="280"/>
      <c r="ABP1" s="280"/>
      <c r="ABQ1" s="280" t="s">
        <v>125</v>
      </c>
      <c r="ABR1" s="280"/>
      <c r="ABS1" s="280"/>
      <c r="ABT1" s="280"/>
      <c r="ABU1" s="280"/>
      <c r="ABV1" s="280"/>
      <c r="ABW1" s="280"/>
      <c r="ABX1" s="280"/>
      <c r="ABY1" s="280" t="s">
        <v>125</v>
      </c>
      <c r="ABZ1" s="280"/>
      <c r="ACA1" s="280"/>
      <c r="ACB1" s="280"/>
      <c r="ACC1" s="280"/>
      <c r="ACD1" s="280"/>
      <c r="ACE1" s="280"/>
      <c r="ACF1" s="280"/>
      <c r="ACG1" s="280" t="s">
        <v>125</v>
      </c>
      <c r="ACH1" s="280"/>
      <c r="ACI1" s="280"/>
      <c r="ACJ1" s="280"/>
      <c r="ACK1" s="280"/>
      <c r="ACL1" s="280"/>
      <c r="ACM1" s="280"/>
      <c r="ACN1" s="280"/>
      <c r="ACO1" s="280" t="s">
        <v>125</v>
      </c>
      <c r="ACP1" s="280"/>
      <c r="ACQ1" s="280"/>
      <c r="ACR1" s="280"/>
      <c r="ACS1" s="280"/>
      <c r="ACT1" s="280"/>
      <c r="ACU1" s="280"/>
      <c r="ACV1" s="280"/>
      <c r="ACW1" s="280" t="s">
        <v>125</v>
      </c>
      <c r="ACX1" s="280"/>
      <c r="ACY1" s="280"/>
      <c r="ACZ1" s="280"/>
      <c r="ADA1" s="280"/>
      <c r="ADB1" s="280"/>
      <c r="ADC1" s="280"/>
      <c r="ADD1" s="280"/>
      <c r="ADE1" s="280" t="s">
        <v>125</v>
      </c>
      <c r="ADF1" s="280"/>
      <c r="ADG1" s="280"/>
      <c r="ADH1" s="280"/>
      <c r="ADI1" s="280"/>
      <c r="ADJ1" s="280"/>
      <c r="ADK1" s="280"/>
      <c r="ADL1" s="280"/>
      <c r="ADM1" s="280" t="s">
        <v>125</v>
      </c>
      <c r="ADN1" s="280"/>
      <c r="ADO1" s="280"/>
      <c r="ADP1" s="280"/>
      <c r="ADQ1" s="280"/>
      <c r="ADR1" s="280"/>
      <c r="ADS1" s="280"/>
      <c r="ADT1" s="280"/>
      <c r="ADU1" s="280" t="s">
        <v>125</v>
      </c>
      <c r="ADV1" s="280"/>
      <c r="ADW1" s="280"/>
      <c r="ADX1" s="280"/>
      <c r="ADY1" s="280"/>
      <c r="ADZ1" s="280"/>
      <c r="AEA1" s="280"/>
      <c r="AEB1" s="280"/>
      <c r="AEC1" s="280" t="s">
        <v>125</v>
      </c>
      <c r="AED1" s="280"/>
      <c r="AEE1" s="280"/>
      <c r="AEF1" s="280"/>
      <c r="AEG1" s="280"/>
      <c r="AEH1" s="280"/>
      <c r="AEI1" s="280"/>
      <c r="AEJ1" s="280"/>
      <c r="AEK1" s="280" t="s">
        <v>125</v>
      </c>
      <c r="AEL1" s="280"/>
      <c r="AEM1" s="280"/>
      <c r="AEN1" s="280"/>
      <c r="AEO1" s="280"/>
      <c r="AEP1" s="280"/>
      <c r="AEQ1" s="280"/>
      <c r="AER1" s="280"/>
      <c r="AES1" s="280" t="s">
        <v>125</v>
      </c>
      <c r="AET1" s="280"/>
      <c r="AEU1" s="280"/>
      <c r="AEV1" s="280"/>
      <c r="AEW1" s="280"/>
      <c r="AEX1" s="280"/>
      <c r="AEY1" s="280"/>
      <c r="AEZ1" s="280"/>
      <c r="AFA1" s="280" t="s">
        <v>125</v>
      </c>
      <c r="AFB1" s="280"/>
      <c r="AFC1" s="280"/>
      <c r="AFD1" s="280"/>
      <c r="AFE1" s="280"/>
      <c r="AFF1" s="280"/>
      <c r="AFG1" s="280"/>
      <c r="AFH1" s="280"/>
      <c r="AFI1" s="280" t="s">
        <v>125</v>
      </c>
      <c r="AFJ1" s="280"/>
      <c r="AFK1" s="280"/>
      <c r="AFL1" s="280"/>
      <c r="AFM1" s="280"/>
      <c r="AFN1" s="280"/>
      <c r="AFO1" s="280"/>
      <c r="AFP1" s="280"/>
      <c r="AFQ1" s="280" t="s">
        <v>125</v>
      </c>
      <c r="AFR1" s="280"/>
      <c r="AFS1" s="280"/>
      <c r="AFT1" s="280"/>
      <c r="AFU1" s="280"/>
      <c r="AFV1" s="280"/>
      <c r="AFW1" s="280"/>
      <c r="AFX1" s="280"/>
      <c r="AFY1" s="280" t="s">
        <v>125</v>
      </c>
      <c r="AFZ1" s="280"/>
      <c r="AGA1" s="280"/>
      <c r="AGB1" s="280"/>
      <c r="AGC1" s="280"/>
      <c r="AGD1" s="280"/>
      <c r="AGE1" s="280"/>
      <c r="AGF1" s="280"/>
      <c r="AGG1" s="280" t="s">
        <v>125</v>
      </c>
      <c r="AGH1" s="280"/>
      <c r="AGI1" s="280"/>
      <c r="AGJ1" s="280"/>
      <c r="AGK1" s="280"/>
      <c r="AGL1" s="280"/>
      <c r="AGM1" s="280"/>
      <c r="AGN1" s="280"/>
      <c r="AGO1" s="280" t="s">
        <v>125</v>
      </c>
      <c r="AGP1" s="280"/>
      <c r="AGQ1" s="280"/>
      <c r="AGR1" s="280"/>
      <c r="AGS1" s="280"/>
      <c r="AGT1" s="280"/>
      <c r="AGU1" s="280"/>
      <c r="AGV1" s="280"/>
      <c r="AGW1" s="280" t="s">
        <v>125</v>
      </c>
      <c r="AGX1" s="280"/>
      <c r="AGY1" s="280"/>
      <c r="AGZ1" s="280"/>
      <c r="AHA1" s="280"/>
      <c r="AHB1" s="280"/>
      <c r="AHC1" s="280"/>
      <c r="AHD1" s="280"/>
      <c r="AHE1" s="280" t="s">
        <v>125</v>
      </c>
      <c r="AHF1" s="280"/>
      <c r="AHG1" s="280"/>
      <c r="AHH1" s="280"/>
      <c r="AHI1" s="280"/>
      <c r="AHJ1" s="280"/>
      <c r="AHK1" s="280"/>
      <c r="AHL1" s="280"/>
      <c r="AHM1" s="280" t="s">
        <v>125</v>
      </c>
      <c r="AHN1" s="280"/>
      <c r="AHO1" s="280"/>
      <c r="AHP1" s="280"/>
      <c r="AHQ1" s="280"/>
      <c r="AHR1" s="280"/>
      <c r="AHS1" s="280"/>
      <c r="AHT1" s="280"/>
      <c r="AHU1" s="280" t="s">
        <v>125</v>
      </c>
      <c r="AHV1" s="280"/>
      <c r="AHW1" s="280"/>
      <c r="AHX1" s="280"/>
      <c r="AHY1" s="280"/>
      <c r="AHZ1" s="280"/>
      <c r="AIA1" s="280"/>
      <c r="AIB1" s="280"/>
      <c r="AIC1" s="280" t="s">
        <v>125</v>
      </c>
      <c r="AID1" s="280"/>
      <c r="AIE1" s="280"/>
      <c r="AIF1" s="280"/>
      <c r="AIG1" s="280"/>
      <c r="AIH1" s="280"/>
      <c r="AII1" s="280"/>
      <c r="AIJ1" s="280"/>
      <c r="AIK1" s="280" t="s">
        <v>125</v>
      </c>
      <c r="AIL1" s="280"/>
      <c r="AIM1" s="280"/>
      <c r="AIN1" s="280"/>
      <c r="AIO1" s="280"/>
      <c r="AIP1" s="280"/>
      <c r="AIQ1" s="280"/>
      <c r="AIR1" s="280"/>
      <c r="AIS1" s="280" t="s">
        <v>125</v>
      </c>
      <c r="AIT1" s="280"/>
      <c r="AIU1" s="280"/>
      <c r="AIV1" s="280"/>
      <c r="AIW1" s="280"/>
      <c r="AIX1" s="280"/>
      <c r="AIY1" s="280"/>
      <c r="AIZ1" s="280"/>
      <c r="AJA1" s="280" t="s">
        <v>125</v>
      </c>
      <c r="AJB1" s="280"/>
      <c r="AJC1" s="280"/>
      <c r="AJD1" s="280"/>
      <c r="AJE1" s="280"/>
      <c r="AJF1" s="280"/>
      <c r="AJG1" s="280"/>
      <c r="AJH1" s="280"/>
      <c r="AJI1" s="280" t="s">
        <v>125</v>
      </c>
      <c r="AJJ1" s="280"/>
      <c r="AJK1" s="280"/>
      <c r="AJL1" s="280"/>
      <c r="AJM1" s="280"/>
      <c r="AJN1" s="280"/>
      <c r="AJO1" s="280"/>
      <c r="AJP1" s="280"/>
      <c r="AJQ1" s="280" t="s">
        <v>125</v>
      </c>
      <c r="AJR1" s="280"/>
      <c r="AJS1" s="280"/>
      <c r="AJT1" s="280"/>
      <c r="AJU1" s="280"/>
      <c r="AJV1" s="280"/>
      <c r="AJW1" s="280"/>
      <c r="AJX1" s="280"/>
      <c r="AJY1" s="280" t="s">
        <v>125</v>
      </c>
      <c r="AJZ1" s="280"/>
      <c r="AKA1" s="280"/>
      <c r="AKB1" s="280"/>
      <c r="AKC1" s="280"/>
      <c r="AKD1" s="280"/>
      <c r="AKE1" s="280"/>
      <c r="AKF1" s="280"/>
      <c r="AKG1" s="280" t="s">
        <v>125</v>
      </c>
      <c r="AKH1" s="280"/>
      <c r="AKI1" s="280"/>
      <c r="AKJ1" s="280"/>
      <c r="AKK1" s="280"/>
      <c r="AKL1" s="280"/>
      <c r="AKM1" s="280"/>
      <c r="AKN1" s="280"/>
      <c r="AKO1" s="280" t="s">
        <v>125</v>
      </c>
      <c r="AKP1" s="280"/>
      <c r="AKQ1" s="280"/>
      <c r="AKR1" s="280"/>
      <c r="AKS1" s="280"/>
      <c r="AKT1" s="280"/>
      <c r="AKU1" s="280"/>
      <c r="AKV1" s="280"/>
      <c r="AKW1" s="280" t="s">
        <v>125</v>
      </c>
      <c r="AKX1" s="280"/>
      <c r="AKY1" s="280"/>
      <c r="AKZ1" s="280"/>
      <c r="ALA1" s="280"/>
      <c r="ALB1" s="280"/>
      <c r="ALC1" s="280"/>
      <c r="ALD1" s="280"/>
      <c r="ALE1" s="280" t="s">
        <v>125</v>
      </c>
      <c r="ALF1" s="280"/>
      <c r="ALG1" s="280"/>
      <c r="ALH1" s="280"/>
      <c r="ALI1" s="280"/>
      <c r="ALJ1" s="280"/>
      <c r="ALK1" s="280"/>
      <c r="ALL1" s="280"/>
      <c r="ALM1" s="280" t="s">
        <v>125</v>
      </c>
      <c r="ALN1" s="280"/>
      <c r="ALO1" s="280"/>
      <c r="ALP1" s="280"/>
      <c r="ALQ1" s="280"/>
      <c r="ALR1" s="280"/>
      <c r="ALS1" s="280"/>
      <c r="ALT1" s="280"/>
      <c r="ALU1" s="280" t="s">
        <v>125</v>
      </c>
      <c r="ALV1" s="280"/>
      <c r="ALW1" s="280"/>
      <c r="ALX1" s="280"/>
      <c r="ALY1" s="280"/>
      <c r="ALZ1" s="280"/>
      <c r="AMA1" s="280"/>
      <c r="AMB1" s="280"/>
      <c r="AMC1" s="280" t="s">
        <v>125</v>
      </c>
      <c r="AMD1" s="280"/>
      <c r="AME1" s="280"/>
      <c r="AMF1" s="280"/>
      <c r="AMG1" s="280"/>
      <c r="AMH1" s="280"/>
      <c r="AMI1" s="280"/>
      <c r="AMJ1" s="280"/>
      <c r="AMK1" s="280" t="s">
        <v>125</v>
      </c>
      <c r="AML1" s="280"/>
      <c r="AMM1" s="280"/>
      <c r="AMN1" s="280"/>
      <c r="AMO1" s="280"/>
      <c r="AMP1" s="280"/>
      <c r="AMQ1" s="280"/>
      <c r="AMR1" s="280"/>
      <c r="AMS1" s="280" t="s">
        <v>125</v>
      </c>
      <c r="AMT1" s="280"/>
      <c r="AMU1" s="280"/>
      <c r="AMV1" s="280"/>
      <c r="AMW1" s="280"/>
      <c r="AMX1" s="280"/>
      <c r="AMY1" s="280"/>
      <c r="AMZ1" s="280"/>
      <c r="ANA1" s="280" t="s">
        <v>125</v>
      </c>
      <c r="ANB1" s="280"/>
      <c r="ANC1" s="280"/>
      <c r="AND1" s="280"/>
      <c r="ANE1" s="280"/>
      <c r="ANF1" s="280"/>
      <c r="ANG1" s="280"/>
      <c r="ANH1" s="280"/>
      <c r="ANI1" s="280" t="s">
        <v>125</v>
      </c>
      <c r="ANJ1" s="280"/>
      <c r="ANK1" s="280"/>
      <c r="ANL1" s="280"/>
      <c r="ANM1" s="280"/>
      <c r="ANN1" s="280"/>
      <c r="ANO1" s="280"/>
      <c r="ANP1" s="280"/>
      <c r="ANQ1" s="280" t="s">
        <v>125</v>
      </c>
      <c r="ANR1" s="280"/>
      <c r="ANS1" s="280"/>
      <c r="ANT1" s="280"/>
      <c r="ANU1" s="280"/>
      <c r="ANV1" s="280"/>
      <c r="ANW1" s="280"/>
      <c r="ANX1" s="280"/>
      <c r="ANY1" s="280" t="s">
        <v>125</v>
      </c>
      <c r="ANZ1" s="280"/>
      <c r="AOA1" s="280"/>
      <c r="AOB1" s="280"/>
      <c r="AOC1" s="280"/>
      <c r="AOD1" s="280"/>
      <c r="AOE1" s="280"/>
      <c r="AOF1" s="280"/>
      <c r="AOG1" s="280" t="s">
        <v>125</v>
      </c>
      <c r="AOH1" s="280"/>
      <c r="AOI1" s="280"/>
      <c r="AOJ1" s="280"/>
      <c r="AOK1" s="280"/>
      <c r="AOL1" s="280"/>
      <c r="AOM1" s="280"/>
      <c r="AON1" s="280"/>
      <c r="AOO1" s="280" t="s">
        <v>125</v>
      </c>
      <c r="AOP1" s="280"/>
      <c r="AOQ1" s="280"/>
      <c r="AOR1" s="280"/>
      <c r="AOS1" s="280"/>
      <c r="AOT1" s="280"/>
      <c r="AOU1" s="280"/>
      <c r="AOV1" s="280"/>
      <c r="AOW1" s="280" t="s">
        <v>125</v>
      </c>
      <c r="AOX1" s="280"/>
      <c r="AOY1" s="280"/>
      <c r="AOZ1" s="280"/>
      <c r="APA1" s="280"/>
      <c r="APB1" s="280"/>
      <c r="APC1" s="280"/>
      <c r="APD1" s="280"/>
      <c r="APE1" s="280" t="s">
        <v>125</v>
      </c>
      <c r="APF1" s="280"/>
      <c r="APG1" s="280"/>
      <c r="APH1" s="280"/>
      <c r="API1" s="280"/>
      <c r="APJ1" s="280"/>
      <c r="APK1" s="280"/>
      <c r="APL1" s="280"/>
      <c r="APM1" s="280" t="s">
        <v>125</v>
      </c>
      <c r="APN1" s="280"/>
      <c r="APO1" s="280"/>
      <c r="APP1" s="280"/>
      <c r="APQ1" s="280"/>
      <c r="APR1" s="280"/>
      <c r="APS1" s="280"/>
      <c r="APT1" s="280"/>
      <c r="APU1" s="280" t="s">
        <v>125</v>
      </c>
      <c r="APV1" s="280"/>
      <c r="APW1" s="280"/>
      <c r="APX1" s="280"/>
      <c r="APY1" s="280"/>
      <c r="APZ1" s="280"/>
      <c r="AQA1" s="280"/>
      <c r="AQB1" s="280"/>
      <c r="AQC1" s="280" t="s">
        <v>125</v>
      </c>
      <c r="AQD1" s="280"/>
      <c r="AQE1" s="280"/>
      <c r="AQF1" s="280"/>
      <c r="AQG1" s="280"/>
      <c r="AQH1" s="280"/>
      <c r="AQI1" s="280"/>
      <c r="AQJ1" s="280"/>
      <c r="AQK1" s="280" t="s">
        <v>125</v>
      </c>
      <c r="AQL1" s="280"/>
      <c r="AQM1" s="280"/>
      <c r="AQN1" s="280"/>
      <c r="AQO1" s="280"/>
      <c r="AQP1" s="280"/>
      <c r="AQQ1" s="280"/>
      <c r="AQR1" s="280"/>
      <c r="AQS1" s="280" t="s">
        <v>125</v>
      </c>
      <c r="AQT1" s="280"/>
      <c r="AQU1" s="280"/>
      <c r="AQV1" s="280"/>
      <c r="AQW1" s="280"/>
      <c r="AQX1" s="280"/>
      <c r="AQY1" s="280"/>
      <c r="AQZ1" s="280"/>
      <c r="ARA1" s="280" t="s">
        <v>125</v>
      </c>
      <c r="ARB1" s="280"/>
      <c r="ARC1" s="280"/>
      <c r="ARD1" s="280"/>
      <c r="ARE1" s="280"/>
      <c r="ARF1" s="280"/>
      <c r="ARG1" s="280"/>
      <c r="ARH1" s="280"/>
      <c r="ARI1" s="280" t="s">
        <v>125</v>
      </c>
      <c r="ARJ1" s="280"/>
      <c r="ARK1" s="280"/>
      <c r="ARL1" s="280"/>
      <c r="ARM1" s="280"/>
      <c r="ARN1" s="280"/>
      <c r="ARO1" s="280"/>
      <c r="ARP1" s="280"/>
      <c r="ARQ1" s="280" t="s">
        <v>125</v>
      </c>
      <c r="ARR1" s="280"/>
      <c r="ARS1" s="280"/>
      <c r="ART1" s="280"/>
      <c r="ARU1" s="280"/>
      <c r="ARV1" s="280"/>
      <c r="ARW1" s="280"/>
      <c r="ARX1" s="280"/>
      <c r="ARY1" s="280" t="s">
        <v>125</v>
      </c>
      <c r="ARZ1" s="280"/>
      <c r="ASA1" s="280"/>
      <c r="ASB1" s="280"/>
      <c r="ASC1" s="280"/>
      <c r="ASD1" s="280"/>
      <c r="ASE1" s="280"/>
      <c r="ASF1" s="280"/>
      <c r="ASG1" s="280" t="s">
        <v>125</v>
      </c>
      <c r="ASH1" s="280"/>
      <c r="ASI1" s="280"/>
      <c r="ASJ1" s="280"/>
      <c r="ASK1" s="280"/>
      <c r="ASL1" s="280"/>
      <c r="ASM1" s="280"/>
      <c r="ASN1" s="280"/>
      <c r="ASO1" s="280" t="s">
        <v>125</v>
      </c>
      <c r="ASP1" s="280"/>
      <c r="ASQ1" s="280"/>
      <c r="ASR1" s="280"/>
      <c r="ASS1" s="280"/>
      <c r="AST1" s="280"/>
      <c r="ASU1" s="280"/>
      <c r="ASV1" s="280"/>
      <c r="ASW1" s="280" t="s">
        <v>125</v>
      </c>
      <c r="ASX1" s="280"/>
      <c r="ASY1" s="280"/>
      <c r="ASZ1" s="280"/>
      <c r="ATA1" s="280"/>
      <c r="ATB1" s="280"/>
      <c r="ATC1" s="280"/>
      <c r="ATD1" s="280"/>
      <c r="ATE1" s="280" t="s">
        <v>125</v>
      </c>
      <c r="ATF1" s="280"/>
      <c r="ATG1" s="280"/>
      <c r="ATH1" s="280"/>
      <c r="ATI1" s="280"/>
      <c r="ATJ1" s="280"/>
      <c r="ATK1" s="280"/>
      <c r="ATL1" s="280"/>
      <c r="ATM1" s="280" t="s">
        <v>125</v>
      </c>
      <c r="ATN1" s="280"/>
      <c r="ATO1" s="280"/>
      <c r="ATP1" s="280"/>
      <c r="ATQ1" s="280"/>
      <c r="ATR1" s="280"/>
      <c r="ATS1" s="280"/>
      <c r="ATT1" s="280"/>
      <c r="ATU1" s="280" t="s">
        <v>125</v>
      </c>
      <c r="ATV1" s="280"/>
      <c r="ATW1" s="280"/>
      <c r="ATX1" s="280"/>
      <c r="ATY1" s="280"/>
      <c r="ATZ1" s="280"/>
      <c r="AUA1" s="280"/>
      <c r="AUB1" s="280"/>
      <c r="AUC1" s="280" t="s">
        <v>125</v>
      </c>
      <c r="AUD1" s="280"/>
      <c r="AUE1" s="280"/>
      <c r="AUF1" s="280"/>
      <c r="AUG1" s="280"/>
      <c r="AUH1" s="280"/>
      <c r="AUI1" s="280"/>
      <c r="AUJ1" s="280"/>
      <c r="AUK1" s="280" t="s">
        <v>125</v>
      </c>
      <c r="AUL1" s="280"/>
      <c r="AUM1" s="280"/>
      <c r="AUN1" s="280"/>
      <c r="AUO1" s="280"/>
      <c r="AUP1" s="280"/>
      <c r="AUQ1" s="280"/>
      <c r="AUR1" s="280"/>
      <c r="AUS1" s="280" t="s">
        <v>125</v>
      </c>
      <c r="AUT1" s="280"/>
      <c r="AUU1" s="280"/>
      <c r="AUV1" s="280"/>
      <c r="AUW1" s="280"/>
      <c r="AUX1" s="280"/>
      <c r="AUY1" s="280"/>
      <c r="AUZ1" s="280"/>
      <c r="AVA1" s="280" t="s">
        <v>125</v>
      </c>
      <c r="AVB1" s="280"/>
      <c r="AVC1" s="280"/>
      <c r="AVD1" s="280"/>
      <c r="AVE1" s="280"/>
      <c r="AVF1" s="280"/>
      <c r="AVG1" s="280"/>
      <c r="AVH1" s="280"/>
      <c r="AVI1" s="280" t="s">
        <v>125</v>
      </c>
      <c r="AVJ1" s="280"/>
      <c r="AVK1" s="280"/>
      <c r="AVL1" s="280"/>
      <c r="AVM1" s="280"/>
      <c r="AVN1" s="280"/>
      <c r="AVO1" s="280"/>
      <c r="AVP1" s="280"/>
      <c r="AVQ1" s="280" t="s">
        <v>125</v>
      </c>
      <c r="AVR1" s="280"/>
      <c r="AVS1" s="280"/>
      <c r="AVT1" s="280"/>
      <c r="AVU1" s="280"/>
      <c r="AVV1" s="280"/>
      <c r="AVW1" s="280"/>
      <c r="AVX1" s="280"/>
      <c r="AVY1" s="280" t="s">
        <v>125</v>
      </c>
      <c r="AVZ1" s="280"/>
      <c r="AWA1" s="280"/>
      <c r="AWB1" s="280"/>
      <c r="AWC1" s="280"/>
      <c r="AWD1" s="280"/>
      <c r="AWE1" s="280"/>
      <c r="AWF1" s="280"/>
      <c r="AWG1" s="280" t="s">
        <v>125</v>
      </c>
      <c r="AWH1" s="280"/>
      <c r="AWI1" s="280"/>
      <c r="AWJ1" s="280"/>
      <c r="AWK1" s="280"/>
      <c r="AWL1" s="280"/>
      <c r="AWM1" s="280"/>
      <c r="AWN1" s="280"/>
      <c r="AWO1" s="280" t="s">
        <v>125</v>
      </c>
      <c r="AWP1" s="280"/>
      <c r="AWQ1" s="280"/>
      <c r="AWR1" s="280"/>
      <c r="AWS1" s="280"/>
      <c r="AWT1" s="280"/>
      <c r="AWU1" s="280"/>
      <c r="AWV1" s="280"/>
      <c r="AWW1" s="280" t="s">
        <v>125</v>
      </c>
      <c r="AWX1" s="280"/>
      <c r="AWY1" s="280"/>
      <c r="AWZ1" s="280"/>
      <c r="AXA1" s="280"/>
      <c r="AXB1" s="280"/>
      <c r="AXC1" s="280"/>
      <c r="AXD1" s="280"/>
      <c r="AXE1" s="280" t="s">
        <v>125</v>
      </c>
      <c r="AXF1" s="280"/>
      <c r="AXG1" s="280"/>
      <c r="AXH1" s="280"/>
      <c r="AXI1" s="280"/>
      <c r="AXJ1" s="280"/>
      <c r="AXK1" s="280"/>
      <c r="AXL1" s="280"/>
      <c r="AXM1" s="280" t="s">
        <v>125</v>
      </c>
      <c r="AXN1" s="280"/>
      <c r="AXO1" s="280"/>
      <c r="AXP1" s="280"/>
      <c r="AXQ1" s="280"/>
      <c r="AXR1" s="280"/>
      <c r="AXS1" s="280"/>
      <c r="AXT1" s="280"/>
      <c r="AXU1" s="280" t="s">
        <v>125</v>
      </c>
      <c r="AXV1" s="280"/>
      <c r="AXW1" s="280"/>
      <c r="AXX1" s="280"/>
      <c r="AXY1" s="280"/>
      <c r="AXZ1" s="280"/>
      <c r="AYA1" s="280"/>
      <c r="AYB1" s="280"/>
      <c r="AYC1" s="280" t="s">
        <v>125</v>
      </c>
      <c r="AYD1" s="280"/>
      <c r="AYE1" s="280"/>
      <c r="AYF1" s="280"/>
      <c r="AYG1" s="280"/>
      <c r="AYH1" s="280"/>
      <c r="AYI1" s="280"/>
      <c r="AYJ1" s="280"/>
      <c r="AYK1" s="280" t="s">
        <v>125</v>
      </c>
      <c r="AYL1" s="280"/>
      <c r="AYM1" s="280"/>
      <c r="AYN1" s="280"/>
      <c r="AYO1" s="280"/>
      <c r="AYP1" s="280"/>
      <c r="AYQ1" s="280"/>
      <c r="AYR1" s="280"/>
      <c r="AYS1" s="280" t="s">
        <v>125</v>
      </c>
      <c r="AYT1" s="280"/>
      <c r="AYU1" s="280"/>
      <c r="AYV1" s="280"/>
      <c r="AYW1" s="280"/>
      <c r="AYX1" s="280"/>
      <c r="AYY1" s="280"/>
      <c r="AYZ1" s="280"/>
      <c r="AZA1" s="280" t="s">
        <v>125</v>
      </c>
      <c r="AZB1" s="280"/>
      <c r="AZC1" s="280"/>
      <c r="AZD1" s="280"/>
      <c r="AZE1" s="280"/>
      <c r="AZF1" s="280"/>
      <c r="AZG1" s="280"/>
      <c r="AZH1" s="280"/>
      <c r="AZI1" s="280" t="s">
        <v>125</v>
      </c>
      <c r="AZJ1" s="280"/>
      <c r="AZK1" s="280"/>
      <c r="AZL1" s="280"/>
      <c r="AZM1" s="280"/>
      <c r="AZN1" s="280"/>
      <c r="AZO1" s="280"/>
      <c r="AZP1" s="280"/>
      <c r="AZQ1" s="280" t="s">
        <v>125</v>
      </c>
      <c r="AZR1" s="280"/>
      <c r="AZS1" s="280"/>
      <c r="AZT1" s="280"/>
      <c r="AZU1" s="280"/>
      <c r="AZV1" s="280"/>
      <c r="AZW1" s="280"/>
      <c r="AZX1" s="280"/>
      <c r="AZY1" s="280" t="s">
        <v>125</v>
      </c>
      <c r="AZZ1" s="280"/>
      <c r="BAA1" s="280"/>
      <c r="BAB1" s="280"/>
      <c r="BAC1" s="280"/>
      <c r="BAD1" s="280"/>
      <c r="BAE1" s="280"/>
      <c r="BAF1" s="280"/>
      <c r="BAG1" s="280" t="s">
        <v>125</v>
      </c>
      <c r="BAH1" s="280"/>
      <c r="BAI1" s="280"/>
      <c r="BAJ1" s="280"/>
      <c r="BAK1" s="280"/>
      <c r="BAL1" s="280"/>
      <c r="BAM1" s="280"/>
      <c r="BAN1" s="280"/>
      <c r="BAO1" s="280" t="s">
        <v>125</v>
      </c>
      <c r="BAP1" s="280"/>
      <c r="BAQ1" s="280"/>
      <c r="BAR1" s="280"/>
      <c r="BAS1" s="280"/>
      <c r="BAT1" s="280"/>
      <c r="BAU1" s="280"/>
      <c r="BAV1" s="280"/>
      <c r="BAW1" s="280" t="s">
        <v>125</v>
      </c>
      <c r="BAX1" s="280"/>
      <c r="BAY1" s="280"/>
      <c r="BAZ1" s="280"/>
      <c r="BBA1" s="280"/>
      <c r="BBB1" s="280"/>
      <c r="BBC1" s="280"/>
      <c r="BBD1" s="280"/>
      <c r="BBE1" s="280" t="s">
        <v>125</v>
      </c>
      <c r="BBF1" s="280"/>
      <c r="BBG1" s="280"/>
      <c r="BBH1" s="280"/>
      <c r="BBI1" s="280"/>
      <c r="BBJ1" s="280"/>
      <c r="BBK1" s="280"/>
      <c r="BBL1" s="280"/>
      <c r="BBM1" s="280" t="s">
        <v>125</v>
      </c>
      <c r="BBN1" s="280"/>
      <c r="BBO1" s="280"/>
      <c r="BBP1" s="280"/>
      <c r="BBQ1" s="280"/>
      <c r="BBR1" s="280"/>
      <c r="BBS1" s="280"/>
      <c r="BBT1" s="280"/>
      <c r="BBU1" s="280" t="s">
        <v>125</v>
      </c>
      <c r="BBV1" s="280"/>
      <c r="BBW1" s="280"/>
      <c r="BBX1" s="280"/>
      <c r="BBY1" s="280"/>
      <c r="BBZ1" s="280"/>
      <c r="BCA1" s="280"/>
      <c r="BCB1" s="280"/>
      <c r="BCC1" s="280" t="s">
        <v>125</v>
      </c>
      <c r="BCD1" s="280"/>
      <c r="BCE1" s="280"/>
      <c r="BCF1" s="280"/>
      <c r="BCG1" s="280"/>
      <c r="BCH1" s="280"/>
      <c r="BCI1" s="280"/>
      <c r="BCJ1" s="280"/>
      <c r="BCK1" s="280" t="s">
        <v>125</v>
      </c>
      <c r="BCL1" s="280"/>
      <c r="BCM1" s="280"/>
      <c r="BCN1" s="280"/>
      <c r="BCO1" s="280"/>
      <c r="BCP1" s="280"/>
      <c r="BCQ1" s="280"/>
      <c r="BCR1" s="280"/>
      <c r="BCS1" s="280" t="s">
        <v>125</v>
      </c>
      <c r="BCT1" s="280"/>
      <c r="BCU1" s="280"/>
      <c r="BCV1" s="280"/>
      <c r="BCW1" s="280"/>
      <c r="BCX1" s="280"/>
      <c r="BCY1" s="280"/>
      <c r="BCZ1" s="280"/>
      <c r="BDA1" s="280" t="s">
        <v>125</v>
      </c>
      <c r="BDB1" s="280"/>
      <c r="BDC1" s="280"/>
      <c r="BDD1" s="280"/>
      <c r="BDE1" s="280"/>
      <c r="BDF1" s="280"/>
      <c r="BDG1" s="280"/>
      <c r="BDH1" s="280"/>
      <c r="BDI1" s="280" t="s">
        <v>125</v>
      </c>
      <c r="BDJ1" s="280"/>
      <c r="BDK1" s="280"/>
      <c r="BDL1" s="280"/>
      <c r="BDM1" s="280"/>
      <c r="BDN1" s="280"/>
      <c r="BDO1" s="280"/>
      <c r="BDP1" s="280"/>
      <c r="BDQ1" s="280" t="s">
        <v>125</v>
      </c>
      <c r="BDR1" s="280"/>
      <c r="BDS1" s="280"/>
      <c r="BDT1" s="280"/>
      <c r="BDU1" s="280"/>
      <c r="BDV1" s="280"/>
      <c r="BDW1" s="280"/>
      <c r="BDX1" s="280"/>
      <c r="BDY1" s="280" t="s">
        <v>125</v>
      </c>
      <c r="BDZ1" s="280"/>
      <c r="BEA1" s="280"/>
      <c r="BEB1" s="280"/>
      <c r="BEC1" s="280"/>
      <c r="BED1" s="280"/>
      <c r="BEE1" s="280"/>
      <c r="BEF1" s="280"/>
      <c r="BEG1" s="280" t="s">
        <v>125</v>
      </c>
      <c r="BEH1" s="280"/>
      <c r="BEI1" s="280"/>
      <c r="BEJ1" s="280"/>
      <c r="BEK1" s="280"/>
      <c r="BEL1" s="280"/>
      <c r="BEM1" s="280"/>
      <c r="BEN1" s="280"/>
      <c r="BEO1" s="280" t="s">
        <v>125</v>
      </c>
      <c r="BEP1" s="280"/>
      <c r="BEQ1" s="280"/>
      <c r="BER1" s="280"/>
      <c r="BES1" s="280"/>
      <c r="BET1" s="280"/>
      <c r="BEU1" s="280"/>
      <c r="BEV1" s="280"/>
      <c r="BEW1" s="280" t="s">
        <v>125</v>
      </c>
      <c r="BEX1" s="280"/>
      <c r="BEY1" s="280"/>
      <c r="BEZ1" s="280"/>
      <c r="BFA1" s="280"/>
      <c r="BFB1" s="280"/>
      <c r="BFC1" s="280"/>
      <c r="BFD1" s="280"/>
      <c r="BFE1" s="280" t="s">
        <v>125</v>
      </c>
      <c r="BFF1" s="280"/>
      <c r="BFG1" s="280"/>
      <c r="BFH1" s="280"/>
      <c r="BFI1" s="280"/>
      <c r="BFJ1" s="280"/>
      <c r="BFK1" s="280"/>
      <c r="BFL1" s="280"/>
      <c r="BFM1" s="280" t="s">
        <v>125</v>
      </c>
      <c r="BFN1" s="280"/>
      <c r="BFO1" s="280"/>
      <c r="BFP1" s="280"/>
      <c r="BFQ1" s="280"/>
      <c r="BFR1" s="280"/>
      <c r="BFS1" s="280"/>
      <c r="BFT1" s="280"/>
      <c r="BFU1" s="280" t="s">
        <v>125</v>
      </c>
      <c r="BFV1" s="280"/>
      <c r="BFW1" s="280"/>
      <c r="BFX1" s="280"/>
      <c r="BFY1" s="280"/>
      <c r="BFZ1" s="280"/>
      <c r="BGA1" s="280"/>
      <c r="BGB1" s="280"/>
      <c r="BGC1" s="280" t="s">
        <v>125</v>
      </c>
      <c r="BGD1" s="280"/>
      <c r="BGE1" s="280"/>
      <c r="BGF1" s="280"/>
      <c r="BGG1" s="280"/>
      <c r="BGH1" s="280"/>
      <c r="BGI1" s="280"/>
      <c r="BGJ1" s="280"/>
      <c r="BGK1" s="280" t="s">
        <v>125</v>
      </c>
      <c r="BGL1" s="280"/>
      <c r="BGM1" s="280"/>
      <c r="BGN1" s="280"/>
      <c r="BGO1" s="280"/>
      <c r="BGP1" s="280"/>
      <c r="BGQ1" s="280"/>
      <c r="BGR1" s="280"/>
      <c r="BGS1" s="280" t="s">
        <v>125</v>
      </c>
      <c r="BGT1" s="280"/>
      <c r="BGU1" s="280"/>
      <c r="BGV1" s="280"/>
      <c r="BGW1" s="280"/>
      <c r="BGX1" s="280"/>
      <c r="BGY1" s="280"/>
      <c r="BGZ1" s="280"/>
      <c r="BHA1" s="280" t="s">
        <v>125</v>
      </c>
      <c r="BHB1" s="280"/>
      <c r="BHC1" s="280"/>
      <c r="BHD1" s="280"/>
      <c r="BHE1" s="280"/>
      <c r="BHF1" s="280"/>
      <c r="BHG1" s="280"/>
      <c r="BHH1" s="280"/>
      <c r="BHI1" s="280" t="s">
        <v>125</v>
      </c>
      <c r="BHJ1" s="280"/>
      <c r="BHK1" s="280"/>
      <c r="BHL1" s="280"/>
      <c r="BHM1" s="280"/>
      <c r="BHN1" s="280"/>
      <c r="BHO1" s="280"/>
      <c r="BHP1" s="280"/>
      <c r="BHQ1" s="280" t="s">
        <v>125</v>
      </c>
      <c r="BHR1" s="280"/>
      <c r="BHS1" s="280"/>
      <c r="BHT1" s="280"/>
      <c r="BHU1" s="280"/>
      <c r="BHV1" s="280"/>
      <c r="BHW1" s="280"/>
      <c r="BHX1" s="280"/>
      <c r="BHY1" s="280" t="s">
        <v>125</v>
      </c>
      <c r="BHZ1" s="280"/>
      <c r="BIA1" s="280"/>
      <c r="BIB1" s="280"/>
      <c r="BIC1" s="280"/>
      <c r="BID1" s="280"/>
      <c r="BIE1" s="280"/>
      <c r="BIF1" s="280"/>
      <c r="BIG1" s="280" t="s">
        <v>125</v>
      </c>
      <c r="BIH1" s="280"/>
      <c r="BII1" s="280"/>
      <c r="BIJ1" s="280"/>
      <c r="BIK1" s="280"/>
      <c r="BIL1" s="280"/>
      <c r="BIM1" s="280"/>
      <c r="BIN1" s="280"/>
      <c r="BIO1" s="280" t="s">
        <v>125</v>
      </c>
      <c r="BIP1" s="280"/>
      <c r="BIQ1" s="280"/>
      <c r="BIR1" s="280"/>
      <c r="BIS1" s="280"/>
      <c r="BIT1" s="280"/>
      <c r="BIU1" s="280"/>
      <c r="BIV1" s="280"/>
      <c r="BIW1" s="280" t="s">
        <v>125</v>
      </c>
      <c r="BIX1" s="280"/>
      <c r="BIY1" s="280"/>
      <c r="BIZ1" s="280"/>
      <c r="BJA1" s="280"/>
      <c r="BJB1" s="280"/>
      <c r="BJC1" s="280"/>
      <c r="BJD1" s="280"/>
      <c r="BJE1" s="280" t="s">
        <v>125</v>
      </c>
      <c r="BJF1" s="280"/>
      <c r="BJG1" s="280"/>
      <c r="BJH1" s="280"/>
      <c r="BJI1" s="280"/>
      <c r="BJJ1" s="280"/>
      <c r="BJK1" s="280"/>
      <c r="BJL1" s="280"/>
      <c r="BJM1" s="280" t="s">
        <v>125</v>
      </c>
      <c r="BJN1" s="280"/>
      <c r="BJO1" s="280"/>
      <c r="BJP1" s="280"/>
      <c r="BJQ1" s="280"/>
      <c r="BJR1" s="280"/>
      <c r="BJS1" s="280"/>
      <c r="BJT1" s="280"/>
      <c r="BJU1" s="280" t="s">
        <v>125</v>
      </c>
      <c r="BJV1" s="280"/>
      <c r="BJW1" s="280"/>
      <c r="BJX1" s="280"/>
      <c r="BJY1" s="280"/>
      <c r="BJZ1" s="280"/>
      <c r="BKA1" s="280"/>
      <c r="BKB1" s="280"/>
      <c r="BKC1" s="280" t="s">
        <v>125</v>
      </c>
      <c r="BKD1" s="280"/>
      <c r="BKE1" s="280"/>
      <c r="BKF1" s="280"/>
      <c r="BKG1" s="280"/>
      <c r="BKH1" s="280"/>
      <c r="BKI1" s="280"/>
      <c r="BKJ1" s="280"/>
      <c r="BKK1" s="280" t="s">
        <v>125</v>
      </c>
      <c r="BKL1" s="280"/>
      <c r="BKM1" s="280"/>
      <c r="BKN1" s="280"/>
      <c r="BKO1" s="280"/>
      <c r="BKP1" s="280"/>
      <c r="BKQ1" s="280"/>
      <c r="BKR1" s="280"/>
      <c r="BKS1" s="280" t="s">
        <v>125</v>
      </c>
      <c r="BKT1" s="280"/>
      <c r="BKU1" s="280"/>
      <c r="BKV1" s="280"/>
      <c r="BKW1" s="280"/>
      <c r="BKX1" s="280"/>
      <c r="BKY1" s="280"/>
      <c r="BKZ1" s="280"/>
      <c r="BLA1" s="280" t="s">
        <v>125</v>
      </c>
      <c r="BLB1" s="280"/>
      <c r="BLC1" s="280"/>
      <c r="BLD1" s="280"/>
      <c r="BLE1" s="280"/>
      <c r="BLF1" s="280"/>
      <c r="BLG1" s="280"/>
      <c r="BLH1" s="280"/>
      <c r="BLI1" s="280" t="s">
        <v>125</v>
      </c>
      <c r="BLJ1" s="280"/>
      <c r="BLK1" s="280"/>
      <c r="BLL1" s="280"/>
      <c r="BLM1" s="280"/>
      <c r="BLN1" s="280"/>
      <c r="BLO1" s="280"/>
      <c r="BLP1" s="280"/>
      <c r="BLQ1" s="280" t="s">
        <v>125</v>
      </c>
      <c r="BLR1" s="280"/>
      <c r="BLS1" s="280"/>
      <c r="BLT1" s="280"/>
      <c r="BLU1" s="280"/>
      <c r="BLV1" s="280"/>
      <c r="BLW1" s="280"/>
      <c r="BLX1" s="280"/>
      <c r="BLY1" s="280" t="s">
        <v>125</v>
      </c>
      <c r="BLZ1" s="280"/>
      <c r="BMA1" s="280"/>
      <c r="BMB1" s="280"/>
      <c r="BMC1" s="280"/>
      <c r="BMD1" s="280"/>
      <c r="BME1" s="280"/>
      <c r="BMF1" s="280"/>
      <c r="BMG1" s="280" t="s">
        <v>125</v>
      </c>
      <c r="BMH1" s="280"/>
      <c r="BMI1" s="280"/>
      <c r="BMJ1" s="280"/>
      <c r="BMK1" s="280"/>
      <c r="BML1" s="280"/>
      <c r="BMM1" s="280"/>
      <c r="BMN1" s="280"/>
      <c r="BMO1" s="280" t="s">
        <v>125</v>
      </c>
      <c r="BMP1" s="280"/>
      <c r="BMQ1" s="280"/>
      <c r="BMR1" s="280"/>
      <c r="BMS1" s="280"/>
      <c r="BMT1" s="280"/>
      <c r="BMU1" s="280"/>
      <c r="BMV1" s="280"/>
      <c r="BMW1" s="280" t="s">
        <v>125</v>
      </c>
      <c r="BMX1" s="280"/>
      <c r="BMY1" s="280"/>
      <c r="BMZ1" s="280"/>
      <c r="BNA1" s="280"/>
      <c r="BNB1" s="280"/>
      <c r="BNC1" s="280"/>
      <c r="BND1" s="280"/>
      <c r="BNE1" s="280" t="s">
        <v>125</v>
      </c>
      <c r="BNF1" s="280"/>
      <c r="BNG1" s="280"/>
      <c r="BNH1" s="280"/>
      <c r="BNI1" s="280"/>
      <c r="BNJ1" s="280"/>
      <c r="BNK1" s="280"/>
      <c r="BNL1" s="280"/>
      <c r="BNM1" s="280" t="s">
        <v>125</v>
      </c>
      <c r="BNN1" s="280"/>
      <c r="BNO1" s="280"/>
      <c r="BNP1" s="280"/>
      <c r="BNQ1" s="280"/>
      <c r="BNR1" s="280"/>
      <c r="BNS1" s="280"/>
      <c r="BNT1" s="280"/>
      <c r="BNU1" s="280" t="s">
        <v>125</v>
      </c>
      <c r="BNV1" s="280"/>
      <c r="BNW1" s="280"/>
      <c r="BNX1" s="280"/>
      <c r="BNY1" s="280"/>
      <c r="BNZ1" s="280"/>
      <c r="BOA1" s="280"/>
      <c r="BOB1" s="280"/>
      <c r="BOC1" s="280" t="s">
        <v>125</v>
      </c>
      <c r="BOD1" s="280"/>
      <c r="BOE1" s="280"/>
      <c r="BOF1" s="280"/>
      <c r="BOG1" s="280"/>
      <c r="BOH1" s="280"/>
      <c r="BOI1" s="280"/>
      <c r="BOJ1" s="280"/>
      <c r="BOK1" s="280" t="s">
        <v>125</v>
      </c>
      <c r="BOL1" s="280"/>
      <c r="BOM1" s="280"/>
      <c r="BON1" s="280"/>
      <c r="BOO1" s="280"/>
      <c r="BOP1" s="280"/>
      <c r="BOQ1" s="280"/>
      <c r="BOR1" s="280"/>
      <c r="BOS1" s="280" t="s">
        <v>125</v>
      </c>
      <c r="BOT1" s="280"/>
      <c r="BOU1" s="280"/>
      <c r="BOV1" s="280"/>
      <c r="BOW1" s="280"/>
      <c r="BOX1" s="280"/>
      <c r="BOY1" s="280"/>
      <c r="BOZ1" s="280"/>
      <c r="BPA1" s="280" t="s">
        <v>125</v>
      </c>
      <c r="BPB1" s="280"/>
      <c r="BPC1" s="280"/>
      <c r="BPD1" s="280"/>
      <c r="BPE1" s="280"/>
      <c r="BPF1" s="280"/>
      <c r="BPG1" s="280"/>
      <c r="BPH1" s="280"/>
      <c r="BPI1" s="280" t="s">
        <v>125</v>
      </c>
      <c r="BPJ1" s="280"/>
      <c r="BPK1" s="280"/>
      <c r="BPL1" s="280"/>
      <c r="BPM1" s="280"/>
      <c r="BPN1" s="280"/>
      <c r="BPO1" s="280"/>
      <c r="BPP1" s="280"/>
      <c r="BPQ1" s="280" t="s">
        <v>125</v>
      </c>
      <c r="BPR1" s="280"/>
      <c r="BPS1" s="280"/>
      <c r="BPT1" s="280"/>
      <c r="BPU1" s="280"/>
      <c r="BPV1" s="280"/>
      <c r="BPW1" s="280"/>
      <c r="BPX1" s="280"/>
      <c r="BPY1" s="280" t="s">
        <v>125</v>
      </c>
      <c r="BPZ1" s="280"/>
      <c r="BQA1" s="280"/>
      <c r="BQB1" s="280"/>
      <c r="BQC1" s="280"/>
      <c r="BQD1" s="280"/>
      <c r="BQE1" s="280"/>
      <c r="BQF1" s="280"/>
      <c r="BQG1" s="280" t="s">
        <v>125</v>
      </c>
      <c r="BQH1" s="280"/>
      <c r="BQI1" s="280"/>
      <c r="BQJ1" s="280"/>
      <c r="BQK1" s="280"/>
      <c r="BQL1" s="280"/>
      <c r="BQM1" s="280"/>
      <c r="BQN1" s="280"/>
      <c r="BQO1" s="280" t="s">
        <v>125</v>
      </c>
      <c r="BQP1" s="280"/>
      <c r="BQQ1" s="280"/>
      <c r="BQR1" s="280"/>
      <c r="BQS1" s="280"/>
      <c r="BQT1" s="280"/>
      <c r="BQU1" s="280"/>
      <c r="BQV1" s="280"/>
      <c r="BQW1" s="280" t="s">
        <v>125</v>
      </c>
      <c r="BQX1" s="280"/>
      <c r="BQY1" s="280"/>
      <c r="BQZ1" s="280"/>
      <c r="BRA1" s="280"/>
      <c r="BRB1" s="280"/>
      <c r="BRC1" s="280"/>
      <c r="BRD1" s="280"/>
      <c r="BRE1" s="280" t="s">
        <v>125</v>
      </c>
      <c r="BRF1" s="280"/>
      <c r="BRG1" s="280"/>
      <c r="BRH1" s="280"/>
      <c r="BRI1" s="280"/>
      <c r="BRJ1" s="280"/>
      <c r="BRK1" s="280"/>
      <c r="BRL1" s="280"/>
      <c r="BRM1" s="280" t="s">
        <v>125</v>
      </c>
      <c r="BRN1" s="280"/>
      <c r="BRO1" s="280"/>
      <c r="BRP1" s="280"/>
      <c r="BRQ1" s="280"/>
      <c r="BRR1" s="280"/>
      <c r="BRS1" s="280"/>
      <c r="BRT1" s="280"/>
      <c r="BRU1" s="280" t="s">
        <v>125</v>
      </c>
      <c r="BRV1" s="280"/>
      <c r="BRW1" s="280"/>
      <c r="BRX1" s="280"/>
      <c r="BRY1" s="280"/>
      <c r="BRZ1" s="280"/>
      <c r="BSA1" s="280"/>
      <c r="BSB1" s="280"/>
      <c r="BSC1" s="280" t="s">
        <v>125</v>
      </c>
      <c r="BSD1" s="280"/>
      <c r="BSE1" s="280"/>
      <c r="BSF1" s="280"/>
      <c r="BSG1" s="280"/>
      <c r="BSH1" s="280"/>
      <c r="BSI1" s="280"/>
      <c r="BSJ1" s="280"/>
      <c r="BSK1" s="280" t="s">
        <v>125</v>
      </c>
      <c r="BSL1" s="280"/>
      <c r="BSM1" s="280"/>
      <c r="BSN1" s="280"/>
      <c r="BSO1" s="280"/>
      <c r="BSP1" s="280"/>
      <c r="BSQ1" s="280"/>
      <c r="BSR1" s="280"/>
      <c r="BSS1" s="280" t="s">
        <v>125</v>
      </c>
      <c r="BST1" s="280"/>
      <c r="BSU1" s="280"/>
      <c r="BSV1" s="280"/>
      <c r="BSW1" s="280"/>
      <c r="BSX1" s="280"/>
      <c r="BSY1" s="280"/>
      <c r="BSZ1" s="280"/>
      <c r="BTA1" s="280" t="s">
        <v>125</v>
      </c>
      <c r="BTB1" s="280"/>
      <c r="BTC1" s="280"/>
      <c r="BTD1" s="280"/>
      <c r="BTE1" s="280"/>
      <c r="BTF1" s="280"/>
      <c r="BTG1" s="280"/>
      <c r="BTH1" s="280"/>
      <c r="BTI1" s="280" t="s">
        <v>125</v>
      </c>
      <c r="BTJ1" s="280"/>
      <c r="BTK1" s="280"/>
      <c r="BTL1" s="280"/>
      <c r="BTM1" s="280"/>
      <c r="BTN1" s="280"/>
      <c r="BTO1" s="280"/>
      <c r="BTP1" s="280"/>
      <c r="BTQ1" s="280" t="s">
        <v>125</v>
      </c>
      <c r="BTR1" s="280"/>
      <c r="BTS1" s="280"/>
      <c r="BTT1" s="280"/>
      <c r="BTU1" s="280"/>
      <c r="BTV1" s="280"/>
      <c r="BTW1" s="280"/>
      <c r="BTX1" s="280"/>
      <c r="BTY1" s="280" t="s">
        <v>125</v>
      </c>
      <c r="BTZ1" s="280"/>
      <c r="BUA1" s="280"/>
      <c r="BUB1" s="280"/>
      <c r="BUC1" s="280"/>
      <c r="BUD1" s="280"/>
      <c r="BUE1" s="280"/>
      <c r="BUF1" s="280"/>
      <c r="BUG1" s="280" t="s">
        <v>125</v>
      </c>
      <c r="BUH1" s="280"/>
      <c r="BUI1" s="280"/>
      <c r="BUJ1" s="280"/>
      <c r="BUK1" s="280"/>
      <c r="BUL1" s="280"/>
      <c r="BUM1" s="280"/>
      <c r="BUN1" s="280"/>
      <c r="BUO1" s="280" t="s">
        <v>125</v>
      </c>
      <c r="BUP1" s="280"/>
      <c r="BUQ1" s="280"/>
      <c r="BUR1" s="280"/>
      <c r="BUS1" s="280"/>
      <c r="BUT1" s="280"/>
      <c r="BUU1" s="280"/>
      <c r="BUV1" s="280"/>
      <c r="BUW1" s="280" t="s">
        <v>125</v>
      </c>
      <c r="BUX1" s="280"/>
      <c r="BUY1" s="280"/>
      <c r="BUZ1" s="280"/>
      <c r="BVA1" s="280"/>
      <c r="BVB1" s="280"/>
      <c r="BVC1" s="280"/>
      <c r="BVD1" s="280"/>
      <c r="BVE1" s="280" t="s">
        <v>125</v>
      </c>
      <c r="BVF1" s="280"/>
      <c r="BVG1" s="280"/>
      <c r="BVH1" s="280"/>
      <c r="BVI1" s="280"/>
      <c r="BVJ1" s="280"/>
      <c r="BVK1" s="280"/>
      <c r="BVL1" s="280"/>
      <c r="BVM1" s="280" t="s">
        <v>125</v>
      </c>
      <c r="BVN1" s="280"/>
      <c r="BVO1" s="280"/>
      <c r="BVP1" s="280"/>
      <c r="BVQ1" s="280"/>
      <c r="BVR1" s="280"/>
      <c r="BVS1" s="280"/>
      <c r="BVT1" s="280"/>
      <c r="BVU1" s="280" t="s">
        <v>125</v>
      </c>
      <c r="BVV1" s="280"/>
      <c r="BVW1" s="280"/>
      <c r="BVX1" s="280"/>
      <c r="BVY1" s="280"/>
      <c r="BVZ1" s="280"/>
      <c r="BWA1" s="280"/>
      <c r="BWB1" s="280"/>
      <c r="BWC1" s="280" t="s">
        <v>125</v>
      </c>
      <c r="BWD1" s="280"/>
      <c r="BWE1" s="280"/>
      <c r="BWF1" s="280"/>
      <c r="BWG1" s="280"/>
      <c r="BWH1" s="280"/>
      <c r="BWI1" s="280"/>
      <c r="BWJ1" s="280"/>
      <c r="BWK1" s="280" t="s">
        <v>125</v>
      </c>
      <c r="BWL1" s="280"/>
      <c r="BWM1" s="280"/>
      <c r="BWN1" s="280"/>
      <c r="BWO1" s="280"/>
      <c r="BWP1" s="280"/>
      <c r="BWQ1" s="280"/>
      <c r="BWR1" s="280"/>
      <c r="BWS1" s="280" t="s">
        <v>125</v>
      </c>
      <c r="BWT1" s="280"/>
      <c r="BWU1" s="280"/>
      <c r="BWV1" s="280"/>
      <c r="BWW1" s="280"/>
      <c r="BWX1" s="280"/>
      <c r="BWY1" s="280"/>
      <c r="BWZ1" s="280"/>
      <c r="BXA1" s="280" t="s">
        <v>125</v>
      </c>
      <c r="BXB1" s="280"/>
      <c r="BXC1" s="280"/>
      <c r="BXD1" s="280"/>
      <c r="BXE1" s="280"/>
      <c r="BXF1" s="280"/>
      <c r="BXG1" s="280"/>
      <c r="BXH1" s="280"/>
      <c r="BXI1" s="280" t="s">
        <v>125</v>
      </c>
      <c r="BXJ1" s="280"/>
      <c r="BXK1" s="280"/>
      <c r="BXL1" s="280"/>
      <c r="BXM1" s="280"/>
      <c r="BXN1" s="280"/>
      <c r="BXO1" s="280"/>
      <c r="BXP1" s="280"/>
      <c r="BXQ1" s="280" t="s">
        <v>125</v>
      </c>
      <c r="BXR1" s="280"/>
      <c r="BXS1" s="280"/>
      <c r="BXT1" s="280"/>
      <c r="BXU1" s="280"/>
      <c r="BXV1" s="280"/>
      <c r="BXW1" s="280"/>
      <c r="BXX1" s="280"/>
      <c r="BXY1" s="280" t="s">
        <v>125</v>
      </c>
      <c r="BXZ1" s="280"/>
      <c r="BYA1" s="280"/>
      <c r="BYB1" s="280"/>
      <c r="BYC1" s="280"/>
      <c r="BYD1" s="280"/>
      <c r="BYE1" s="280"/>
      <c r="BYF1" s="280"/>
      <c r="BYG1" s="280" t="s">
        <v>125</v>
      </c>
      <c r="BYH1" s="280"/>
      <c r="BYI1" s="280"/>
      <c r="BYJ1" s="280"/>
      <c r="BYK1" s="280"/>
      <c r="BYL1" s="280"/>
      <c r="BYM1" s="280"/>
      <c r="BYN1" s="280"/>
      <c r="BYO1" s="280" t="s">
        <v>125</v>
      </c>
      <c r="BYP1" s="280"/>
      <c r="BYQ1" s="280"/>
      <c r="BYR1" s="280"/>
      <c r="BYS1" s="280"/>
      <c r="BYT1" s="280"/>
      <c r="BYU1" s="280"/>
      <c r="BYV1" s="280"/>
      <c r="BYW1" s="280" t="s">
        <v>125</v>
      </c>
      <c r="BYX1" s="280"/>
      <c r="BYY1" s="280"/>
      <c r="BYZ1" s="280"/>
      <c r="BZA1" s="280"/>
      <c r="BZB1" s="280"/>
      <c r="BZC1" s="280"/>
      <c r="BZD1" s="280"/>
      <c r="BZE1" s="280" t="s">
        <v>125</v>
      </c>
      <c r="BZF1" s="280"/>
      <c r="BZG1" s="280"/>
      <c r="BZH1" s="280"/>
      <c r="BZI1" s="280"/>
      <c r="BZJ1" s="280"/>
      <c r="BZK1" s="280"/>
      <c r="BZL1" s="280"/>
      <c r="BZM1" s="280" t="s">
        <v>125</v>
      </c>
      <c r="BZN1" s="280"/>
      <c r="BZO1" s="280"/>
      <c r="BZP1" s="280"/>
      <c r="BZQ1" s="280"/>
      <c r="BZR1" s="280"/>
      <c r="BZS1" s="280"/>
      <c r="BZT1" s="280"/>
      <c r="BZU1" s="280" t="s">
        <v>125</v>
      </c>
      <c r="BZV1" s="280"/>
      <c r="BZW1" s="280"/>
      <c r="BZX1" s="280"/>
      <c r="BZY1" s="280"/>
      <c r="BZZ1" s="280"/>
      <c r="CAA1" s="280"/>
      <c r="CAB1" s="280"/>
      <c r="CAC1" s="280" t="s">
        <v>125</v>
      </c>
      <c r="CAD1" s="280"/>
      <c r="CAE1" s="280"/>
      <c r="CAF1" s="280"/>
      <c r="CAG1" s="280"/>
      <c r="CAH1" s="280"/>
      <c r="CAI1" s="280"/>
      <c r="CAJ1" s="280"/>
      <c r="CAK1" s="280" t="s">
        <v>125</v>
      </c>
      <c r="CAL1" s="280"/>
      <c r="CAM1" s="280"/>
      <c r="CAN1" s="280"/>
      <c r="CAO1" s="280"/>
      <c r="CAP1" s="280"/>
      <c r="CAQ1" s="280"/>
      <c r="CAR1" s="280"/>
      <c r="CAS1" s="280" t="s">
        <v>125</v>
      </c>
      <c r="CAT1" s="280"/>
      <c r="CAU1" s="280"/>
      <c r="CAV1" s="280"/>
      <c r="CAW1" s="280"/>
      <c r="CAX1" s="280"/>
      <c r="CAY1" s="280"/>
      <c r="CAZ1" s="280"/>
      <c r="CBA1" s="280" t="s">
        <v>125</v>
      </c>
      <c r="CBB1" s="280"/>
      <c r="CBC1" s="280"/>
      <c r="CBD1" s="280"/>
      <c r="CBE1" s="280"/>
      <c r="CBF1" s="280"/>
      <c r="CBG1" s="280"/>
      <c r="CBH1" s="280"/>
      <c r="CBI1" s="280" t="s">
        <v>125</v>
      </c>
      <c r="CBJ1" s="280"/>
      <c r="CBK1" s="280"/>
      <c r="CBL1" s="280"/>
      <c r="CBM1" s="280"/>
      <c r="CBN1" s="280"/>
      <c r="CBO1" s="280"/>
      <c r="CBP1" s="280"/>
      <c r="CBQ1" s="280" t="s">
        <v>125</v>
      </c>
      <c r="CBR1" s="280"/>
      <c r="CBS1" s="280"/>
      <c r="CBT1" s="280"/>
      <c r="CBU1" s="280"/>
      <c r="CBV1" s="280"/>
      <c r="CBW1" s="280"/>
      <c r="CBX1" s="280"/>
      <c r="CBY1" s="280" t="s">
        <v>125</v>
      </c>
      <c r="CBZ1" s="280"/>
      <c r="CCA1" s="280"/>
      <c r="CCB1" s="280"/>
      <c r="CCC1" s="280"/>
      <c r="CCD1" s="280"/>
      <c r="CCE1" s="280"/>
      <c r="CCF1" s="280"/>
      <c r="CCG1" s="280" t="s">
        <v>125</v>
      </c>
      <c r="CCH1" s="280"/>
      <c r="CCI1" s="280"/>
      <c r="CCJ1" s="280"/>
      <c r="CCK1" s="280"/>
      <c r="CCL1" s="280"/>
      <c r="CCM1" s="280"/>
      <c r="CCN1" s="280"/>
      <c r="CCO1" s="280" t="s">
        <v>125</v>
      </c>
      <c r="CCP1" s="280"/>
      <c r="CCQ1" s="280"/>
      <c r="CCR1" s="280"/>
      <c r="CCS1" s="280"/>
      <c r="CCT1" s="280"/>
      <c r="CCU1" s="280"/>
      <c r="CCV1" s="280"/>
      <c r="CCW1" s="280" t="s">
        <v>125</v>
      </c>
      <c r="CCX1" s="280"/>
      <c r="CCY1" s="280"/>
      <c r="CCZ1" s="280"/>
      <c r="CDA1" s="280"/>
      <c r="CDB1" s="280"/>
      <c r="CDC1" s="280"/>
      <c r="CDD1" s="280"/>
      <c r="CDE1" s="280" t="s">
        <v>125</v>
      </c>
      <c r="CDF1" s="280"/>
      <c r="CDG1" s="280"/>
      <c r="CDH1" s="280"/>
      <c r="CDI1" s="280"/>
      <c r="CDJ1" s="280"/>
      <c r="CDK1" s="280"/>
      <c r="CDL1" s="280"/>
      <c r="CDM1" s="280" t="s">
        <v>125</v>
      </c>
      <c r="CDN1" s="280"/>
      <c r="CDO1" s="280"/>
      <c r="CDP1" s="280"/>
      <c r="CDQ1" s="280"/>
      <c r="CDR1" s="280"/>
      <c r="CDS1" s="280"/>
      <c r="CDT1" s="280"/>
      <c r="CDU1" s="280" t="s">
        <v>125</v>
      </c>
      <c r="CDV1" s="280"/>
      <c r="CDW1" s="280"/>
      <c r="CDX1" s="280"/>
      <c r="CDY1" s="280"/>
      <c r="CDZ1" s="280"/>
      <c r="CEA1" s="280"/>
      <c r="CEB1" s="280"/>
      <c r="CEC1" s="280" t="s">
        <v>125</v>
      </c>
      <c r="CED1" s="280"/>
      <c r="CEE1" s="280"/>
      <c r="CEF1" s="280"/>
      <c r="CEG1" s="280"/>
      <c r="CEH1" s="280"/>
      <c r="CEI1" s="280"/>
      <c r="CEJ1" s="280"/>
      <c r="CEK1" s="280" t="s">
        <v>125</v>
      </c>
      <c r="CEL1" s="280"/>
      <c r="CEM1" s="280"/>
      <c r="CEN1" s="280"/>
      <c r="CEO1" s="280"/>
      <c r="CEP1" s="280"/>
      <c r="CEQ1" s="280"/>
      <c r="CER1" s="280"/>
      <c r="CES1" s="280" t="s">
        <v>125</v>
      </c>
      <c r="CET1" s="280"/>
      <c r="CEU1" s="280"/>
      <c r="CEV1" s="280"/>
      <c r="CEW1" s="280"/>
      <c r="CEX1" s="280"/>
      <c r="CEY1" s="280"/>
      <c r="CEZ1" s="280"/>
      <c r="CFA1" s="280" t="s">
        <v>125</v>
      </c>
      <c r="CFB1" s="280"/>
      <c r="CFC1" s="280"/>
      <c r="CFD1" s="280"/>
      <c r="CFE1" s="280"/>
      <c r="CFF1" s="280"/>
      <c r="CFG1" s="280"/>
      <c r="CFH1" s="280"/>
      <c r="CFI1" s="280" t="s">
        <v>125</v>
      </c>
      <c r="CFJ1" s="280"/>
      <c r="CFK1" s="280"/>
      <c r="CFL1" s="280"/>
      <c r="CFM1" s="280"/>
      <c r="CFN1" s="280"/>
      <c r="CFO1" s="280"/>
      <c r="CFP1" s="280"/>
      <c r="CFQ1" s="280" t="s">
        <v>125</v>
      </c>
      <c r="CFR1" s="280"/>
      <c r="CFS1" s="280"/>
      <c r="CFT1" s="280"/>
      <c r="CFU1" s="280"/>
      <c r="CFV1" s="280"/>
      <c r="CFW1" s="280"/>
      <c r="CFX1" s="280"/>
      <c r="CFY1" s="280" t="s">
        <v>125</v>
      </c>
      <c r="CFZ1" s="280"/>
      <c r="CGA1" s="280"/>
      <c r="CGB1" s="280"/>
      <c r="CGC1" s="280"/>
      <c r="CGD1" s="280"/>
      <c r="CGE1" s="280"/>
      <c r="CGF1" s="280"/>
      <c r="CGG1" s="280" t="s">
        <v>125</v>
      </c>
      <c r="CGH1" s="280"/>
      <c r="CGI1" s="280"/>
      <c r="CGJ1" s="280"/>
      <c r="CGK1" s="280"/>
      <c r="CGL1" s="280"/>
      <c r="CGM1" s="280"/>
      <c r="CGN1" s="280"/>
      <c r="CGO1" s="280" t="s">
        <v>125</v>
      </c>
      <c r="CGP1" s="280"/>
      <c r="CGQ1" s="280"/>
      <c r="CGR1" s="280"/>
      <c r="CGS1" s="280"/>
      <c r="CGT1" s="280"/>
      <c r="CGU1" s="280"/>
      <c r="CGV1" s="280"/>
      <c r="CGW1" s="280" t="s">
        <v>125</v>
      </c>
      <c r="CGX1" s="280"/>
      <c r="CGY1" s="280"/>
      <c r="CGZ1" s="280"/>
      <c r="CHA1" s="280"/>
      <c r="CHB1" s="280"/>
      <c r="CHC1" s="280"/>
      <c r="CHD1" s="280"/>
      <c r="CHE1" s="280" t="s">
        <v>125</v>
      </c>
      <c r="CHF1" s="280"/>
      <c r="CHG1" s="280"/>
      <c r="CHH1" s="280"/>
      <c r="CHI1" s="280"/>
      <c r="CHJ1" s="280"/>
      <c r="CHK1" s="280"/>
      <c r="CHL1" s="280"/>
      <c r="CHM1" s="280" t="s">
        <v>125</v>
      </c>
      <c r="CHN1" s="280"/>
      <c r="CHO1" s="280"/>
      <c r="CHP1" s="280"/>
      <c r="CHQ1" s="280"/>
      <c r="CHR1" s="280"/>
      <c r="CHS1" s="280"/>
      <c r="CHT1" s="280"/>
      <c r="CHU1" s="280" t="s">
        <v>125</v>
      </c>
      <c r="CHV1" s="280"/>
      <c r="CHW1" s="280"/>
      <c r="CHX1" s="280"/>
      <c r="CHY1" s="280"/>
      <c r="CHZ1" s="280"/>
      <c r="CIA1" s="280"/>
      <c r="CIB1" s="280"/>
      <c r="CIC1" s="280" t="s">
        <v>125</v>
      </c>
      <c r="CID1" s="280"/>
      <c r="CIE1" s="280"/>
      <c r="CIF1" s="280"/>
      <c r="CIG1" s="280"/>
      <c r="CIH1" s="280"/>
      <c r="CII1" s="280"/>
      <c r="CIJ1" s="280"/>
      <c r="CIK1" s="280" t="s">
        <v>125</v>
      </c>
      <c r="CIL1" s="280"/>
      <c r="CIM1" s="280"/>
      <c r="CIN1" s="280"/>
      <c r="CIO1" s="280"/>
      <c r="CIP1" s="280"/>
      <c r="CIQ1" s="280"/>
      <c r="CIR1" s="280"/>
      <c r="CIS1" s="280" t="s">
        <v>125</v>
      </c>
      <c r="CIT1" s="280"/>
      <c r="CIU1" s="280"/>
      <c r="CIV1" s="280"/>
      <c r="CIW1" s="280"/>
      <c r="CIX1" s="280"/>
      <c r="CIY1" s="280"/>
      <c r="CIZ1" s="280"/>
      <c r="CJA1" s="280" t="s">
        <v>125</v>
      </c>
      <c r="CJB1" s="280"/>
      <c r="CJC1" s="280"/>
      <c r="CJD1" s="280"/>
      <c r="CJE1" s="280"/>
      <c r="CJF1" s="280"/>
      <c r="CJG1" s="280"/>
      <c r="CJH1" s="280"/>
      <c r="CJI1" s="280" t="s">
        <v>125</v>
      </c>
      <c r="CJJ1" s="280"/>
      <c r="CJK1" s="280"/>
      <c r="CJL1" s="280"/>
      <c r="CJM1" s="280"/>
      <c r="CJN1" s="280"/>
      <c r="CJO1" s="280"/>
      <c r="CJP1" s="280"/>
      <c r="CJQ1" s="280" t="s">
        <v>125</v>
      </c>
      <c r="CJR1" s="280"/>
      <c r="CJS1" s="280"/>
      <c r="CJT1" s="280"/>
      <c r="CJU1" s="280"/>
      <c r="CJV1" s="280"/>
      <c r="CJW1" s="280"/>
      <c r="CJX1" s="280"/>
      <c r="CJY1" s="280" t="s">
        <v>125</v>
      </c>
      <c r="CJZ1" s="280"/>
      <c r="CKA1" s="280"/>
      <c r="CKB1" s="280"/>
      <c r="CKC1" s="280"/>
      <c r="CKD1" s="280"/>
      <c r="CKE1" s="280"/>
      <c r="CKF1" s="280"/>
      <c r="CKG1" s="280" t="s">
        <v>125</v>
      </c>
      <c r="CKH1" s="280"/>
      <c r="CKI1" s="280"/>
      <c r="CKJ1" s="280"/>
      <c r="CKK1" s="280"/>
      <c r="CKL1" s="280"/>
      <c r="CKM1" s="280"/>
      <c r="CKN1" s="280"/>
      <c r="CKO1" s="280" t="s">
        <v>125</v>
      </c>
      <c r="CKP1" s="280"/>
      <c r="CKQ1" s="280"/>
      <c r="CKR1" s="280"/>
      <c r="CKS1" s="280"/>
      <c r="CKT1" s="280"/>
      <c r="CKU1" s="280"/>
      <c r="CKV1" s="280"/>
      <c r="CKW1" s="280" t="s">
        <v>125</v>
      </c>
      <c r="CKX1" s="280"/>
      <c r="CKY1" s="280"/>
      <c r="CKZ1" s="280"/>
      <c r="CLA1" s="280"/>
      <c r="CLB1" s="280"/>
      <c r="CLC1" s="280"/>
      <c r="CLD1" s="280"/>
      <c r="CLE1" s="280" t="s">
        <v>125</v>
      </c>
      <c r="CLF1" s="280"/>
      <c r="CLG1" s="280"/>
      <c r="CLH1" s="280"/>
      <c r="CLI1" s="280"/>
      <c r="CLJ1" s="280"/>
      <c r="CLK1" s="280"/>
      <c r="CLL1" s="280"/>
      <c r="CLM1" s="280" t="s">
        <v>125</v>
      </c>
      <c r="CLN1" s="280"/>
      <c r="CLO1" s="280"/>
      <c r="CLP1" s="280"/>
      <c r="CLQ1" s="280"/>
      <c r="CLR1" s="280"/>
      <c r="CLS1" s="280"/>
      <c r="CLT1" s="280"/>
      <c r="CLU1" s="280" t="s">
        <v>125</v>
      </c>
      <c r="CLV1" s="280"/>
      <c r="CLW1" s="280"/>
      <c r="CLX1" s="280"/>
      <c r="CLY1" s="280"/>
      <c r="CLZ1" s="280"/>
      <c r="CMA1" s="280"/>
      <c r="CMB1" s="280"/>
      <c r="CMC1" s="280" t="s">
        <v>125</v>
      </c>
      <c r="CMD1" s="280"/>
      <c r="CME1" s="280"/>
      <c r="CMF1" s="280"/>
      <c r="CMG1" s="280"/>
      <c r="CMH1" s="280"/>
      <c r="CMI1" s="280"/>
      <c r="CMJ1" s="280"/>
      <c r="CMK1" s="280" t="s">
        <v>125</v>
      </c>
      <c r="CML1" s="280"/>
      <c r="CMM1" s="280"/>
      <c r="CMN1" s="280"/>
      <c r="CMO1" s="280"/>
      <c r="CMP1" s="280"/>
      <c r="CMQ1" s="280"/>
      <c r="CMR1" s="280"/>
      <c r="CMS1" s="280" t="s">
        <v>125</v>
      </c>
      <c r="CMT1" s="280"/>
      <c r="CMU1" s="280"/>
      <c r="CMV1" s="280"/>
      <c r="CMW1" s="280"/>
      <c r="CMX1" s="280"/>
      <c r="CMY1" s="280"/>
      <c r="CMZ1" s="280"/>
      <c r="CNA1" s="280" t="s">
        <v>125</v>
      </c>
      <c r="CNB1" s="280"/>
      <c r="CNC1" s="280"/>
      <c r="CND1" s="280"/>
      <c r="CNE1" s="280"/>
      <c r="CNF1" s="280"/>
      <c r="CNG1" s="280"/>
      <c r="CNH1" s="280"/>
      <c r="CNI1" s="280" t="s">
        <v>125</v>
      </c>
      <c r="CNJ1" s="280"/>
      <c r="CNK1" s="280"/>
      <c r="CNL1" s="280"/>
      <c r="CNM1" s="280"/>
      <c r="CNN1" s="280"/>
      <c r="CNO1" s="280"/>
      <c r="CNP1" s="280"/>
      <c r="CNQ1" s="280" t="s">
        <v>125</v>
      </c>
      <c r="CNR1" s="280"/>
      <c r="CNS1" s="280"/>
      <c r="CNT1" s="280"/>
      <c r="CNU1" s="280"/>
      <c r="CNV1" s="280"/>
      <c r="CNW1" s="280"/>
      <c r="CNX1" s="280"/>
      <c r="CNY1" s="280" t="s">
        <v>125</v>
      </c>
      <c r="CNZ1" s="280"/>
      <c r="COA1" s="280"/>
      <c r="COB1" s="280"/>
      <c r="COC1" s="280"/>
      <c r="COD1" s="280"/>
      <c r="COE1" s="280"/>
      <c r="COF1" s="280"/>
      <c r="COG1" s="280" t="s">
        <v>125</v>
      </c>
      <c r="COH1" s="280"/>
      <c r="COI1" s="280"/>
      <c r="COJ1" s="280"/>
      <c r="COK1" s="280"/>
      <c r="COL1" s="280"/>
      <c r="COM1" s="280"/>
      <c r="CON1" s="280"/>
      <c r="COO1" s="280" t="s">
        <v>125</v>
      </c>
      <c r="COP1" s="280"/>
      <c r="COQ1" s="280"/>
      <c r="COR1" s="280"/>
      <c r="COS1" s="280"/>
      <c r="COT1" s="280"/>
      <c r="COU1" s="280"/>
      <c r="COV1" s="280"/>
      <c r="COW1" s="280" t="s">
        <v>125</v>
      </c>
      <c r="COX1" s="280"/>
      <c r="COY1" s="280"/>
      <c r="COZ1" s="280"/>
      <c r="CPA1" s="280"/>
      <c r="CPB1" s="280"/>
      <c r="CPC1" s="280"/>
      <c r="CPD1" s="280"/>
      <c r="CPE1" s="280" t="s">
        <v>125</v>
      </c>
      <c r="CPF1" s="280"/>
      <c r="CPG1" s="280"/>
      <c r="CPH1" s="280"/>
      <c r="CPI1" s="280"/>
      <c r="CPJ1" s="280"/>
      <c r="CPK1" s="280"/>
      <c r="CPL1" s="280"/>
      <c r="CPM1" s="280" t="s">
        <v>125</v>
      </c>
      <c r="CPN1" s="280"/>
      <c r="CPO1" s="280"/>
      <c r="CPP1" s="280"/>
      <c r="CPQ1" s="280"/>
      <c r="CPR1" s="280"/>
      <c r="CPS1" s="280"/>
      <c r="CPT1" s="280"/>
      <c r="CPU1" s="280" t="s">
        <v>125</v>
      </c>
      <c r="CPV1" s="280"/>
      <c r="CPW1" s="280"/>
      <c r="CPX1" s="280"/>
      <c r="CPY1" s="280"/>
      <c r="CPZ1" s="280"/>
      <c r="CQA1" s="280"/>
      <c r="CQB1" s="280"/>
      <c r="CQC1" s="280" t="s">
        <v>125</v>
      </c>
      <c r="CQD1" s="280"/>
      <c r="CQE1" s="280"/>
      <c r="CQF1" s="280"/>
      <c r="CQG1" s="280"/>
      <c r="CQH1" s="280"/>
      <c r="CQI1" s="280"/>
      <c r="CQJ1" s="280"/>
      <c r="CQK1" s="280" t="s">
        <v>125</v>
      </c>
      <c r="CQL1" s="280"/>
      <c r="CQM1" s="280"/>
      <c r="CQN1" s="280"/>
      <c r="CQO1" s="280"/>
      <c r="CQP1" s="280"/>
      <c r="CQQ1" s="280"/>
      <c r="CQR1" s="280"/>
      <c r="CQS1" s="280" t="s">
        <v>125</v>
      </c>
      <c r="CQT1" s="280"/>
      <c r="CQU1" s="280"/>
      <c r="CQV1" s="280"/>
      <c r="CQW1" s="280"/>
      <c r="CQX1" s="280"/>
      <c r="CQY1" s="280"/>
      <c r="CQZ1" s="280"/>
      <c r="CRA1" s="280" t="s">
        <v>125</v>
      </c>
      <c r="CRB1" s="280"/>
      <c r="CRC1" s="280"/>
      <c r="CRD1" s="280"/>
      <c r="CRE1" s="280"/>
      <c r="CRF1" s="280"/>
      <c r="CRG1" s="280"/>
      <c r="CRH1" s="280"/>
      <c r="CRI1" s="280" t="s">
        <v>125</v>
      </c>
      <c r="CRJ1" s="280"/>
      <c r="CRK1" s="280"/>
      <c r="CRL1" s="280"/>
      <c r="CRM1" s="280"/>
      <c r="CRN1" s="280"/>
      <c r="CRO1" s="280"/>
      <c r="CRP1" s="280"/>
      <c r="CRQ1" s="280" t="s">
        <v>125</v>
      </c>
      <c r="CRR1" s="280"/>
      <c r="CRS1" s="280"/>
      <c r="CRT1" s="280"/>
      <c r="CRU1" s="280"/>
      <c r="CRV1" s="280"/>
      <c r="CRW1" s="280"/>
      <c r="CRX1" s="280"/>
      <c r="CRY1" s="280" t="s">
        <v>125</v>
      </c>
      <c r="CRZ1" s="280"/>
      <c r="CSA1" s="280"/>
      <c r="CSB1" s="280"/>
      <c r="CSC1" s="280"/>
      <c r="CSD1" s="280"/>
      <c r="CSE1" s="280"/>
      <c r="CSF1" s="280"/>
      <c r="CSG1" s="280" t="s">
        <v>125</v>
      </c>
      <c r="CSH1" s="280"/>
      <c r="CSI1" s="280"/>
      <c r="CSJ1" s="280"/>
      <c r="CSK1" s="280"/>
      <c r="CSL1" s="280"/>
      <c r="CSM1" s="280"/>
      <c r="CSN1" s="280"/>
      <c r="CSO1" s="280" t="s">
        <v>125</v>
      </c>
      <c r="CSP1" s="280"/>
      <c r="CSQ1" s="280"/>
      <c r="CSR1" s="280"/>
      <c r="CSS1" s="280"/>
      <c r="CST1" s="280"/>
      <c r="CSU1" s="280"/>
      <c r="CSV1" s="280"/>
      <c r="CSW1" s="280" t="s">
        <v>125</v>
      </c>
      <c r="CSX1" s="280"/>
      <c r="CSY1" s="280"/>
      <c r="CSZ1" s="280"/>
      <c r="CTA1" s="280"/>
      <c r="CTB1" s="280"/>
      <c r="CTC1" s="280"/>
      <c r="CTD1" s="280"/>
      <c r="CTE1" s="280" t="s">
        <v>125</v>
      </c>
      <c r="CTF1" s="280"/>
      <c r="CTG1" s="280"/>
      <c r="CTH1" s="280"/>
      <c r="CTI1" s="280"/>
      <c r="CTJ1" s="280"/>
      <c r="CTK1" s="280"/>
      <c r="CTL1" s="280"/>
      <c r="CTM1" s="280" t="s">
        <v>125</v>
      </c>
      <c r="CTN1" s="280"/>
      <c r="CTO1" s="280"/>
      <c r="CTP1" s="280"/>
      <c r="CTQ1" s="280"/>
      <c r="CTR1" s="280"/>
      <c r="CTS1" s="280"/>
      <c r="CTT1" s="280"/>
      <c r="CTU1" s="280" t="s">
        <v>125</v>
      </c>
      <c r="CTV1" s="280"/>
      <c r="CTW1" s="280"/>
      <c r="CTX1" s="280"/>
      <c r="CTY1" s="280"/>
      <c r="CTZ1" s="280"/>
      <c r="CUA1" s="280"/>
      <c r="CUB1" s="280"/>
      <c r="CUC1" s="280" t="s">
        <v>125</v>
      </c>
      <c r="CUD1" s="280"/>
      <c r="CUE1" s="280"/>
      <c r="CUF1" s="280"/>
      <c r="CUG1" s="280"/>
      <c r="CUH1" s="280"/>
      <c r="CUI1" s="280"/>
      <c r="CUJ1" s="280"/>
      <c r="CUK1" s="280" t="s">
        <v>125</v>
      </c>
      <c r="CUL1" s="280"/>
      <c r="CUM1" s="280"/>
      <c r="CUN1" s="280"/>
      <c r="CUO1" s="280"/>
      <c r="CUP1" s="280"/>
      <c r="CUQ1" s="280"/>
      <c r="CUR1" s="280"/>
      <c r="CUS1" s="280" t="s">
        <v>125</v>
      </c>
      <c r="CUT1" s="280"/>
      <c r="CUU1" s="280"/>
      <c r="CUV1" s="280"/>
      <c r="CUW1" s="280"/>
      <c r="CUX1" s="280"/>
      <c r="CUY1" s="280"/>
      <c r="CUZ1" s="280"/>
      <c r="CVA1" s="280" t="s">
        <v>125</v>
      </c>
      <c r="CVB1" s="280"/>
      <c r="CVC1" s="280"/>
      <c r="CVD1" s="280"/>
      <c r="CVE1" s="280"/>
      <c r="CVF1" s="280"/>
      <c r="CVG1" s="280"/>
      <c r="CVH1" s="280"/>
      <c r="CVI1" s="280" t="s">
        <v>125</v>
      </c>
      <c r="CVJ1" s="280"/>
      <c r="CVK1" s="280"/>
      <c r="CVL1" s="280"/>
      <c r="CVM1" s="280"/>
      <c r="CVN1" s="280"/>
      <c r="CVO1" s="280"/>
      <c r="CVP1" s="280"/>
      <c r="CVQ1" s="280" t="s">
        <v>125</v>
      </c>
      <c r="CVR1" s="280"/>
      <c r="CVS1" s="280"/>
      <c r="CVT1" s="280"/>
      <c r="CVU1" s="280"/>
      <c r="CVV1" s="280"/>
      <c r="CVW1" s="280"/>
      <c r="CVX1" s="280"/>
      <c r="CVY1" s="280" t="s">
        <v>125</v>
      </c>
      <c r="CVZ1" s="280"/>
      <c r="CWA1" s="280"/>
      <c r="CWB1" s="280"/>
      <c r="CWC1" s="280"/>
      <c r="CWD1" s="280"/>
      <c r="CWE1" s="280"/>
      <c r="CWF1" s="280"/>
      <c r="CWG1" s="280" t="s">
        <v>125</v>
      </c>
      <c r="CWH1" s="280"/>
      <c r="CWI1" s="280"/>
      <c r="CWJ1" s="280"/>
      <c r="CWK1" s="280"/>
      <c r="CWL1" s="280"/>
      <c r="CWM1" s="280"/>
      <c r="CWN1" s="280"/>
      <c r="CWO1" s="280" t="s">
        <v>125</v>
      </c>
      <c r="CWP1" s="280"/>
      <c r="CWQ1" s="280"/>
      <c r="CWR1" s="280"/>
      <c r="CWS1" s="280"/>
      <c r="CWT1" s="280"/>
      <c r="CWU1" s="280"/>
      <c r="CWV1" s="280"/>
      <c r="CWW1" s="280" t="s">
        <v>125</v>
      </c>
      <c r="CWX1" s="280"/>
      <c r="CWY1" s="280"/>
      <c r="CWZ1" s="280"/>
      <c r="CXA1" s="280"/>
      <c r="CXB1" s="280"/>
      <c r="CXC1" s="280"/>
      <c r="CXD1" s="280"/>
      <c r="CXE1" s="280" t="s">
        <v>125</v>
      </c>
      <c r="CXF1" s="280"/>
      <c r="CXG1" s="280"/>
      <c r="CXH1" s="280"/>
      <c r="CXI1" s="280"/>
      <c r="CXJ1" s="280"/>
      <c r="CXK1" s="280"/>
      <c r="CXL1" s="280"/>
      <c r="CXM1" s="280" t="s">
        <v>125</v>
      </c>
      <c r="CXN1" s="280"/>
      <c r="CXO1" s="280"/>
      <c r="CXP1" s="280"/>
      <c r="CXQ1" s="280"/>
      <c r="CXR1" s="280"/>
      <c r="CXS1" s="280"/>
      <c r="CXT1" s="280"/>
      <c r="CXU1" s="280" t="s">
        <v>125</v>
      </c>
      <c r="CXV1" s="280"/>
      <c r="CXW1" s="280"/>
      <c r="CXX1" s="280"/>
      <c r="CXY1" s="280"/>
      <c r="CXZ1" s="280"/>
      <c r="CYA1" s="280"/>
      <c r="CYB1" s="280"/>
      <c r="CYC1" s="280" t="s">
        <v>125</v>
      </c>
      <c r="CYD1" s="280"/>
      <c r="CYE1" s="280"/>
      <c r="CYF1" s="280"/>
      <c r="CYG1" s="280"/>
      <c r="CYH1" s="280"/>
      <c r="CYI1" s="280"/>
      <c r="CYJ1" s="280"/>
      <c r="CYK1" s="280" t="s">
        <v>125</v>
      </c>
      <c r="CYL1" s="280"/>
      <c r="CYM1" s="280"/>
      <c r="CYN1" s="280"/>
      <c r="CYO1" s="280"/>
      <c r="CYP1" s="280"/>
      <c r="CYQ1" s="280"/>
      <c r="CYR1" s="280"/>
      <c r="CYS1" s="280" t="s">
        <v>125</v>
      </c>
      <c r="CYT1" s="280"/>
      <c r="CYU1" s="280"/>
      <c r="CYV1" s="280"/>
      <c r="CYW1" s="280"/>
      <c r="CYX1" s="280"/>
      <c r="CYY1" s="280"/>
      <c r="CYZ1" s="280"/>
      <c r="CZA1" s="280" t="s">
        <v>125</v>
      </c>
      <c r="CZB1" s="280"/>
      <c r="CZC1" s="280"/>
      <c r="CZD1" s="280"/>
      <c r="CZE1" s="280"/>
      <c r="CZF1" s="280"/>
      <c r="CZG1" s="280"/>
      <c r="CZH1" s="280"/>
      <c r="CZI1" s="280" t="s">
        <v>125</v>
      </c>
      <c r="CZJ1" s="280"/>
      <c r="CZK1" s="280"/>
      <c r="CZL1" s="280"/>
      <c r="CZM1" s="280"/>
      <c r="CZN1" s="280"/>
      <c r="CZO1" s="280"/>
      <c r="CZP1" s="280"/>
      <c r="CZQ1" s="280" t="s">
        <v>125</v>
      </c>
      <c r="CZR1" s="280"/>
      <c r="CZS1" s="280"/>
      <c r="CZT1" s="280"/>
      <c r="CZU1" s="280"/>
      <c r="CZV1" s="280"/>
      <c r="CZW1" s="280"/>
      <c r="CZX1" s="280"/>
      <c r="CZY1" s="280" t="s">
        <v>125</v>
      </c>
      <c r="CZZ1" s="280"/>
      <c r="DAA1" s="280"/>
      <c r="DAB1" s="280"/>
      <c r="DAC1" s="280"/>
      <c r="DAD1" s="280"/>
      <c r="DAE1" s="280"/>
      <c r="DAF1" s="280"/>
      <c r="DAG1" s="280" t="s">
        <v>125</v>
      </c>
      <c r="DAH1" s="280"/>
      <c r="DAI1" s="280"/>
      <c r="DAJ1" s="280"/>
      <c r="DAK1" s="280"/>
      <c r="DAL1" s="280"/>
      <c r="DAM1" s="280"/>
      <c r="DAN1" s="280"/>
      <c r="DAO1" s="280" t="s">
        <v>125</v>
      </c>
      <c r="DAP1" s="280"/>
      <c r="DAQ1" s="280"/>
      <c r="DAR1" s="280"/>
      <c r="DAS1" s="280"/>
      <c r="DAT1" s="280"/>
      <c r="DAU1" s="280"/>
      <c r="DAV1" s="280"/>
      <c r="DAW1" s="280" t="s">
        <v>125</v>
      </c>
      <c r="DAX1" s="280"/>
      <c r="DAY1" s="280"/>
      <c r="DAZ1" s="280"/>
      <c r="DBA1" s="280"/>
      <c r="DBB1" s="280"/>
      <c r="DBC1" s="280"/>
      <c r="DBD1" s="280"/>
      <c r="DBE1" s="280" t="s">
        <v>125</v>
      </c>
      <c r="DBF1" s="280"/>
      <c r="DBG1" s="280"/>
      <c r="DBH1" s="280"/>
      <c r="DBI1" s="280"/>
      <c r="DBJ1" s="280"/>
      <c r="DBK1" s="280"/>
      <c r="DBL1" s="280"/>
      <c r="DBM1" s="280" t="s">
        <v>125</v>
      </c>
      <c r="DBN1" s="280"/>
      <c r="DBO1" s="280"/>
      <c r="DBP1" s="280"/>
      <c r="DBQ1" s="280"/>
      <c r="DBR1" s="280"/>
      <c r="DBS1" s="280"/>
      <c r="DBT1" s="280"/>
      <c r="DBU1" s="280" t="s">
        <v>125</v>
      </c>
      <c r="DBV1" s="280"/>
      <c r="DBW1" s="280"/>
      <c r="DBX1" s="280"/>
      <c r="DBY1" s="280"/>
      <c r="DBZ1" s="280"/>
      <c r="DCA1" s="280"/>
      <c r="DCB1" s="280"/>
      <c r="DCC1" s="280" t="s">
        <v>125</v>
      </c>
      <c r="DCD1" s="280"/>
      <c r="DCE1" s="280"/>
      <c r="DCF1" s="280"/>
      <c r="DCG1" s="280"/>
      <c r="DCH1" s="280"/>
      <c r="DCI1" s="280"/>
      <c r="DCJ1" s="280"/>
      <c r="DCK1" s="280" t="s">
        <v>125</v>
      </c>
      <c r="DCL1" s="280"/>
      <c r="DCM1" s="280"/>
      <c r="DCN1" s="280"/>
      <c r="DCO1" s="280"/>
      <c r="DCP1" s="280"/>
      <c r="DCQ1" s="280"/>
      <c r="DCR1" s="280"/>
      <c r="DCS1" s="280" t="s">
        <v>125</v>
      </c>
      <c r="DCT1" s="280"/>
      <c r="DCU1" s="280"/>
      <c r="DCV1" s="280"/>
      <c r="DCW1" s="280"/>
      <c r="DCX1" s="280"/>
      <c r="DCY1" s="280"/>
      <c r="DCZ1" s="280"/>
      <c r="DDA1" s="280" t="s">
        <v>125</v>
      </c>
      <c r="DDB1" s="280"/>
      <c r="DDC1" s="280"/>
      <c r="DDD1" s="280"/>
      <c r="DDE1" s="280"/>
      <c r="DDF1" s="280"/>
      <c r="DDG1" s="280"/>
      <c r="DDH1" s="280"/>
      <c r="DDI1" s="280" t="s">
        <v>125</v>
      </c>
      <c r="DDJ1" s="280"/>
      <c r="DDK1" s="280"/>
      <c r="DDL1" s="280"/>
      <c r="DDM1" s="280"/>
      <c r="DDN1" s="280"/>
      <c r="DDO1" s="280"/>
      <c r="DDP1" s="280"/>
      <c r="DDQ1" s="280" t="s">
        <v>125</v>
      </c>
      <c r="DDR1" s="280"/>
      <c r="DDS1" s="280"/>
      <c r="DDT1" s="280"/>
      <c r="DDU1" s="280"/>
      <c r="DDV1" s="280"/>
      <c r="DDW1" s="280"/>
      <c r="DDX1" s="280"/>
      <c r="DDY1" s="280" t="s">
        <v>125</v>
      </c>
      <c r="DDZ1" s="280"/>
      <c r="DEA1" s="280"/>
      <c r="DEB1" s="280"/>
      <c r="DEC1" s="280"/>
      <c r="DED1" s="280"/>
      <c r="DEE1" s="280"/>
      <c r="DEF1" s="280"/>
      <c r="DEG1" s="280" t="s">
        <v>125</v>
      </c>
      <c r="DEH1" s="280"/>
      <c r="DEI1" s="280"/>
      <c r="DEJ1" s="280"/>
      <c r="DEK1" s="280"/>
      <c r="DEL1" s="280"/>
      <c r="DEM1" s="280"/>
      <c r="DEN1" s="280"/>
      <c r="DEO1" s="280" t="s">
        <v>125</v>
      </c>
      <c r="DEP1" s="280"/>
      <c r="DEQ1" s="280"/>
      <c r="DER1" s="280"/>
      <c r="DES1" s="280"/>
      <c r="DET1" s="280"/>
      <c r="DEU1" s="280"/>
      <c r="DEV1" s="280"/>
      <c r="DEW1" s="280" t="s">
        <v>125</v>
      </c>
      <c r="DEX1" s="280"/>
      <c r="DEY1" s="280"/>
      <c r="DEZ1" s="280"/>
      <c r="DFA1" s="280"/>
      <c r="DFB1" s="280"/>
      <c r="DFC1" s="280"/>
      <c r="DFD1" s="280"/>
      <c r="DFE1" s="280" t="s">
        <v>125</v>
      </c>
      <c r="DFF1" s="280"/>
      <c r="DFG1" s="280"/>
      <c r="DFH1" s="280"/>
      <c r="DFI1" s="280"/>
      <c r="DFJ1" s="280"/>
      <c r="DFK1" s="280"/>
      <c r="DFL1" s="280"/>
      <c r="DFM1" s="280" t="s">
        <v>125</v>
      </c>
      <c r="DFN1" s="280"/>
      <c r="DFO1" s="280"/>
      <c r="DFP1" s="280"/>
      <c r="DFQ1" s="280"/>
      <c r="DFR1" s="280"/>
      <c r="DFS1" s="280"/>
      <c r="DFT1" s="280"/>
      <c r="DFU1" s="280" t="s">
        <v>125</v>
      </c>
      <c r="DFV1" s="280"/>
      <c r="DFW1" s="280"/>
      <c r="DFX1" s="280"/>
      <c r="DFY1" s="280"/>
      <c r="DFZ1" s="280"/>
      <c r="DGA1" s="280"/>
      <c r="DGB1" s="280"/>
      <c r="DGC1" s="280" t="s">
        <v>125</v>
      </c>
      <c r="DGD1" s="280"/>
      <c r="DGE1" s="280"/>
      <c r="DGF1" s="280"/>
      <c r="DGG1" s="280"/>
      <c r="DGH1" s="280"/>
      <c r="DGI1" s="280"/>
      <c r="DGJ1" s="280"/>
      <c r="DGK1" s="280" t="s">
        <v>125</v>
      </c>
      <c r="DGL1" s="280"/>
      <c r="DGM1" s="280"/>
      <c r="DGN1" s="280"/>
      <c r="DGO1" s="280"/>
      <c r="DGP1" s="280"/>
      <c r="DGQ1" s="280"/>
      <c r="DGR1" s="280"/>
      <c r="DGS1" s="280" t="s">
        <v>125</v>
      </c>
      <c r="DGT1" s="280"/>
      <c r="DGU1" s="280"/>
      <c r="DGV1" s="280"/>
      <c r="DGW1" s="280"/>
      <c r="DGX1" s="280"/>
      <c r="DGY1" s="280"/>
      <c r="DGZ1" s="280"/>
      <c r="DHA1" s="280" t="s">
        <v>125</v>
      </c>
      <c r="DHB1" s="280"/>
      <c r="DHC1" s="280"/>
      <c r="DHD1" s="280"/>
      <c r="DHE1" s="280"/>
      <c r="DHF1" s="280"/>
      <c r="DHG1" s="280"/>
      <c r="DHH1" s="280"/>
      <c r="DHI1" s="280" t="s">
        <v>125</v>
      </c>
      <c r="DHJ1" s="280"/>
      <c r="DHK1" s="280"/>
      <c r="DHL1" s="280"/>
      <c r="DHM1" s="280"/>
      <c r="DHN1" s="280"/>
      <c r="DHO1" s="280"/>
      <c r="DHP1" s="280"/>
      <c r="DHQ1" s="280" t="s">
        <v>125</v>
      </c>
      <c r="DHR1" s="280"/>
      <c r="DHS1" s="280"/>
      <c r="DHT1" s="280"/>
      <c r="DHU1" s="280"/>
      <c r="DHV1" s="280"/>
      <c r="DHW1" s="280"/>
      <c r="DHX1" s="280"/>
      <c r="DHY1" s="280" t="s">
        <v>125</v>
      </c>
      <c r="DHZ1" s="280"/>
      <c r="DIA1" s="280"/>
      <c r="DIB1" s="280"/>
      <c r="DIC1" s="280"/>
      <c r="DID1" s="280"/>
      <c r="DIE1" s="280"/>
      <c r="DIF1" s="280"/>
      <c r="DIG1" s="280" t="s">
        <v>125</v>
      </c>
      <c r="DIH1" s="280"/>
      <c r="DII1" s="280"/>
      <c r="DIJ1" s="280"/>
      <c r="DIK1" s="280"/>
      <c r="DIL1" s="280"/>
      <c r="DIM1" s="280"/>
      <c r="DIN1" s="280"/>
      <c r="DIO1" s="280" t="s">
        <v>125</v>
      </c>
      <c r="DIP1" s="280"/>
      <c r="DIQ1" s="280"/>
      <c r="DIR1" s="280"/>
      <c r="DIS1" s="280"/>
      <c r="DIT1" s="280"/>
      <c r="DIU1" s="280"/>
      <c r="DIV1" s="280"/>
      <c r="DIW1" s="280" t="s">
        <v>125</v>
      </c>
      <c r="DIX1" s="280"/>
      <c r="DIY1" s="280"/>
      <c r="DIZ1" s="280"/>
      <c r="DJA1" s="280"/>
      <c r="DJB1" s="280"/>
      <c r="DJC1" s="280"/>
      <c r="DJD1" s="280"/>
      <c r="DJE1" s="280" t="s">
        <v>125</v>
      </c>
      <c r="DJF1" s="280"/>
      <c r="DJG1" s="280"/>
      <c r="DJH1" s="280"/>
      <c r="DJI1" s="280"/>
      <c r="DJJ1" s="280"/>
      <c r="DJK1" s="280"/>
      <c r="DJL1" s="280"/>
      <c r="DJM1" s="280" t="s">
        <v>125</v>
      </c>
      <c r="DJN1" s="280"/>
      <c r="DJO1" s="280"/>
      <c r="DJP1" s="280"/>
      <c r="DJQ1" s="280"/>
      <c r="DJR1" s="280"/>
      <c r="DJS1" s="280"/>
      <c r="DJT1" s="280"/>
      <c r="DJU1" s="280" t="s">
        <v>125</v>
      </c>
      <c r="DJV1" s="280"/>
      <c r="DJW1" s="280"/>
      <c r="DJX1" s="280"/>
      <c r="DJY1" s="280"/>
      <c r="DJZ1" s="280"/>
      <c r="DKA1" s="280"/>
      <c r="DKB1" s="280"/>
      <c r="DKC1" s="280" t="s">
        <v>125</v>
      </c>
      <c r="DKD1" s="280"/>
      <c r="DKE1" s="280"/>
      <c r="DKF1" s="280"/>
      <c r="DKG1" s="280"/>
      <c r="DKH1" s="280"/>
      <c r="DKI1" s="280"/>
      <c r="DKJ1" s="280"/>
      <c r="DKK1" s="280" t="s">
        <v>125</v>
      </c>
      <c r="DKL1" s="280"/>
      <c r="DKM1" s="280"/>
      <c r="DKN1" s="280"/>
      <c r="DKO1" s="280"/>
      <c r="DKP1" s="280"/>
      <c r="DKQ1" s="280"/>
      <c r="DKR1" s="280"/>
      <c r="DKS1" s="280" t="s">
        <v>125</v>
      </c>
      <c r="DKT1" s="280"/>
      <c r="DKU1" s="280"/>
      <c r="DKV1" s="280"/>
      <c r="DKW1" s="280"/>
      <c r="DKX1" s="280"/>
      <c r="DKY1" s="280"/>
      <c r="DKZ1" s="280"/>
      <c r="DLA1" s="280" t="s">
        <v>125</v>
      </c>
      <c r="DLB1" s="280"/>
      <c r="DLC1" s="280"/>
      <c r="DLD1" s="280"/>
      <c r="DLE1" s="280"/>
      <c r="DLF1" s="280"/>
      <c r="DLG1" s="280"/>
      <c r="DLH1" s="280"/>
      <c r="DLI1" s="280" t="s">
        <v>125</v>
      </c>
      <c r="DLJ1" s="280"/>
      <c r="DLK1" s="280"/>
      <c r="DLL1" s="280"/>
      <c r="DLM1" s="280"/>
      <c r="DLN1" s="280"/>
      <c r="DLO1" s="280"/>
      <c r="DLP1" s="280"/>
      <c r="DLQ1" s="280" t="s">
        <v>125</v>
      </c>
      <c r="DLR1" s="280"/>
      <c r="DLS1" s="280"/>
      <c r="DLT1" s="280"/>
      <c r="DLU1" s="280"/>
      <c r="DLV1" s="280"/>
      <c r="DLW1" s="280"/>
      <c r="DLX1" s="280"/>
      <c r="DLY1" s="280" t="s">
        <v>125</v>
      </c>
      <c r="DLZ1" s="280"/>
      <c r="DMA1" s="280"/>
      <c r="DMB1" s="280"/>
      <c r="DMC1" s="280"/>
      <c r="DMD1" s="280"/>
      <c r="DME1" s="280"/>
      <c r="DMF1" s="280"/>
      <c r="DMG1" s="280" t="s">
        <v>125</v>
      </c>
      <c r="DMH1" s="280"/>
      <c r="DMI1" s="280"/>
      <c r="DMJ1" s="280"/>
      <c r="DMK1" s="280"/>
      <c r="DML1" s="280"/>
      <c r="DMM1" s="280"/>
      <c r="DMN1" s="280"/>
      <c r="DMO1" s="280" t="s">
        <v>125</v>
      </c>
      <c r="DMP1" s="280"/>
      <c r="DMQ1" s="280"/>
      <c r="DMR1" s="280"/>
      <c r="DMS1" s="280"/>
      <c r="DMT1" s="280"/>
      <c r="DMU1" s="280"/>
      <c r="DMV1" s="280"/>
      <c r="DMW1" s="280" t="s">
        <v>125</v>
      </c>
      <c r="DMX1" s="280"/>
      <c r="DMY1" s="280"/>
      <c r="DMZ1" s="280"/>
      <c r="DNA1" s="280"/>
      <c r="DNB1" s="280"/>
      <c r="DNC1" s="280"/>
      <c r="DND1" s="280"/>
      <c r="DNE1" s="280" t="s">
        <v>125</v>
      </c>
      <c r="DNF1" s="280"/>
      <c r="DNG1" s="280"/>
      <c r="DNH1" s="280"/>
      <c r="DNI1" s="280"/>
      <c r="DNJ1" s="280"/>
      <c r="DNK1" s="280"/>
      <c r="DNL1" s="280"/>
      <c r="DNM1" s="280" t="s">
        <v>125</v>
      </c>
      <c r="DNN1" s="280"/>
      <c r="DNO1" s="280"/>
      <c r="DNP1" s="280"/>
      <c r="DNQ1" s="280"/>
      <c r="DNR1" s="280"/>
      <c r="DNS1" s="280"/>
      <c r="DNT1" s="280"/>
      <c r="DNU1" s="280" t="s">
        <v>125</v>
      </c>
      <c r="DNV1" s="280"/>
      <c r="DNW1" s="280"/>
      <c r="DNX1" s="280"/>
      <c r="DNY1" s="280"/>
      <c r="DNZ1" s="280"/>
      <c r="DOA1" s="280"/>
      <c r="DOB1" s="280"/>
      <c r="DOC1" s="280" t="s">
        <v>125</v>
      </c>
      <c r="DOD1" s="280"/>
      <c r="DOE1" s="280"/>
      <c r="DOF1" s="280"/>
      <c r="DOG1" s="280"/>
      <c r="DOH1" s="280"/>
      <c r="DOI1" s="280"/>
      <c r="DOJ1" s="280"/>
      <c r="DOK1" s="280" t="s">
        <v>125</v>
      </c>
      <c r="DOL1" s="280"/>
      <c r="DOM1" s="280"/>
      <c r="DON1" s="280"/>
      <c r="DOO1" s="280"/>
      <c r="DOP1" s="280"/>
      <c r="DOQ1" s="280"/>
      <c r="DOR1" s="280"/>
      <c r="DOS1" s="280" t="s">
        <v>125</v>
      </c>
      <c r="DOT1" s="280"/>
      <c r="DOU1" s="280"/>
      <c r="DOV1" s="280"/>
      <c r="DOW1" s="280"/>
      <c r="DOX1" s="280"/>
      <c r="DOY1" s="280"/>
      <c r="DOZ1" s="280"/>
      <c r="DPA1" s="280" t="s">
        <v>125</v>
      </c>
      <c r="DPB1" s="280"/>
      <c r="DPC1" s="280"/>
      <c r="DPD1" s="280"/>
      <c r="DPE1" s="280"/>
      <c r="DPF1" s="280"/>
      <c r="DPG1" s="280"/>
      <c r="DPH1" s="280"/>
      <c r="DPI1" s="280" t="s">
        <v>125</v>
      </c>
      <c r="DPJ1" s="280"/>
      <c r="DPK1" s="280"/>
      <c r="DPL1" s="280"/>
      <c r="DPM1" s="280"/>
      <c r="DPN1" s="280"/>
      <c r="DPO1" s="280"/>
      <c r="DPP1" s="280"/>
      <c r="DPQ1" s="280" t="s">
        <v>125</v>
      </c>
      <c r="DPR1" s="280"/>
      <c r="DPS1" s="280"/>
      <c r="DPT1" s="280"/>
      <c r="DPU1" s="280"/>
      <c r="DPV1" s="280"/>
      <c r="DPW1" s="280"/>
      <c r="DPX1" s="280"/>
      <c r="DPY1" s="280" t="s">
        <v>125</v>
      </c>
      <c r="DPZ1" s="280"/>
      <c r="DQA1" s="280"/>
      <c r="DQB1" s="280"/>
      <c r="DQC1" s="280"/>
      <c r="DQD1" s="280"/>
      <c r="DQE1" s="280"/>
      <c r="DQF1" s="280"/>
      <c r="DQG1" s="280" t="s">
        <v>125</v>
      </c>
      <c r="DQH1" s="280"/>
      <c r="DQI1" s="280"/>
      <c r="DQJ1" s="280"/>
      <c r="DQK1" s="280"/>
      <c r="DQL1" s="280"/>
      <c r="DQM1" s="280"/>
      <c r="DQN1" s="280"/>
      <c r="DQO1" s="280" t="s">
        <v>125</v>
      </c>
      <c r="DQP1" s="280"/>
      <c r="DQQ1" s="280"/>
      <c r="DQR1" s="280"/>
      <c r="DQS1" s="280"/>
      <c r="DQT1" s="280"/>
      <c r="DQU1" s="280"/>
      <c r="DQV1" s="280"/>
      <c r="DQW1" s="280" t="s">
        <v>125</v>
      </c>
      <c r="DQX1" s="280"/>
      <c r="DQY1" s="280"/>
      <c r="DQZ1" s="280"/>
      <c r="DRA1" s="280"/>
      <c r="DRB1" s="280"/>
      <c r="DRC1" s="280"/>
      <c r="DRD1" s="280"/>
      <c r="DRE1" s="280" t="s">
        <v>125</v>
      </c>
      <c r="DRF1" s="280"/>
      <c r="DRG1" s="280"/>
      <c r="DRH1" s="280"/>
      <c r="DRI1" s="280"/>
      <c r="DRJ1" s="280"/>
      <c r="DRK1" s="280"/>
      <c r="DRL1" s="280"/>
      <c r="DRM1" s="280" t="s">
        <v>125</v>
      </c>
      <c r="DRN1" s="280"/>
      <c r="DRO1" s="280"/>
      <c r="DRP1" s="280"/>
      <c r="DRQ1" s="280"/>
      <c r="DRR1" s="280"/>
      <c r="DRS1" s="280"/>
      <c r="DRT1" s="280"/>
      <c r="DRU1" s="280" t="s">
        <v>125</v>
      </c>
      <c r="DRV1" s="280"/>
      <c r="DRW1" s="280"/>
      <c r="DRX1" s="280"/>
      <c r="DRY1" s="280"/>
      <c r="DRZ1" s="280"/>
      <c r="DSA1" s="280"/>
      <c r="DSB1" s="280"/>
      <c r="DSC1" s="280" t="s">
        <v>125</v>
      </c>
      <c r="DSD1" s="280"/>
      <c r="DSE1" s="280"/>
      <c r="DSF1" s="280"/>
      <c r="DSG1" s="280"/>
      <c r="DSH1" s="280"/>
      <c r="DSI1" s="280"/>
      <c r="DSJ1" s="280"/>
      <c r="DSK1" s="280" t="s">
        <v>125</v>
      </c>
      <c r="DSL1" s="280"/>
      <c r="DSM1" s="280"/>
      <c r="DSN1" s="280"/>
      <c r="DSO1" s="280"/>
      <c r="DSP1" s="280"/>
      <c r="DSQ1" s="280"/>
      <c r="DSR1" s="280"/>
      <c r="DSS1" s="280" t="s">
        <v>125</v>
      </c>
      <c r="DST1" s="280"/>
      <c r="DSU1" s="280"/>
      <c r="DSV1" s="280"/>
      <c r="DSW1" s="280"/>
      <c r="DSX1" s="280"/>
      <c r="DSY1" s="280"/>
      <c r="DSZ1" s="280"/>
      <c r="DTA1" s="280" t="s">
        <v>125</v>
      </c>
      <c r="DTB1" s="280"/>
      <c r="DTC1" s="280"/>
      <c r="DTD1" s="280"/>
      <c r="DTE1" s="280"/>
      <c r="DTF1" s="280"/>
      <c r="DTG1" s="280"/>
      <c r="DTH1" s="280"/>
      <c r="DTI1" s="280" t="s">
        <v>125</v>
      </c>
      <c r="DTJ1" s="280"/>
      <c r="DTK1" s="280"/>
      <c r="DTL1" s="280"/>
      <c r="DTM1" s="280"/>
      <c r="DTN1" s="280"/>
      <c r="DTO1" s="280"/>
      <c r="DTP1" s="280"/>
      <c r="DTQ1" s="280" t="s">
        <v>125</v>
      </c>
      <c r="DTR1" s="280"/>
      <c r="DTS1" s="280"/>
      <c r="DTT1" s="280"/>
      <c r="DTU1" s="280"/>
      <c r="DTV1" s="280"/>
      <c r="DTW1" s="280"/>
      <c r="DTX1" s="280"/>
      <c r="DTY1" s="280" t="s">
        <v>125</v>
      </c>
      <c r="DTZ1" s="280"/>
      <c r="DUA1" s="280"/>
      <c r="DUB1" s="280"/>
      <c r="DUC1" s="280"/>
      <c r="DUD1" s="280"/>
      <c r="DUE1" s="280"/>
      <c r="DUF1" s="280"/>
      <c r="DUG1" s="280" t="s">
        <v>125</v>
      </c>
      <c r="DUH1" s="280"/>
      <c r="DUI1" s="280"/>
      <c r="DUJ1" s="280"/>
      <c r="DUK1" s="280"/>
      <c r="DUL1" s="280"/>
      <c r="DUM1" s="280"/>
      <c r="DUN1" s="280"/>
      <c r="DUO1" s="280" t="s">
        <v>125</v>
      </c>
      <c r="DUP1" s="280"/>
      <c r="DUQ1" s="280"/>
      <c r="DUR1" s="280"/>
      <c r="DUS1" s="280"/>
      <c r="DUT1" s="280"/>
      <c r="DUU1" s="280"/>
      <c r="DUV1" s="280"/>
      <c r="DUW1" s="280" t="s">
        <v>125</v>
      </c>
      <c r="DUX1" s="280"/>
      <c r="DUY1" s="280"/>
      <c r="DUZ1" s="280"/>
      <c r="DVA1" s="280"/>
      <c r="DVB1" s="280"/>
      <c r="DVC1" s="280"/>
      <c r="DVD1" s="280"/>
      <c r="DVE1" s="280" t="s">
        <v>125</v>
      </c>
      <c r="DVF1" s="280"/>
      <c r="DVG1" s="280"/>
      <c r="DVH1" s="280"/>
      <c r="DVI1" s="280"/>
      <c r="DVJ1" s="280"/>
      <c r="DVK1" s="280"/>
      <c r="DVL1" s="280"/>
      <c r="DVM1" s="280" t="s">
        <v>125</v>
      </c>
      <c r="DVN1" s="280"/>
      <c r="DVO1" s="280"/>
      <c r="DVP1" s="280"/>
      <c r="DVQ1" s="280"/>
      <c r="DVR1" s="280"/>
      <c r="DVS1" s="280"/>
      <c r="DVT1" s="280"/>
      <c r="DVU1" s="280" t="s">
        <v>125</v>
      </c>
      <c r="DVV1" s="280"/>
      <c r="DVW1" s="280"/>
      <c r="DVX1" s="280"/>
      <c r="DVY1" s="280"/>
      <c r="DVZ1" s="280"/>
      <c r="DWA1" s="280"/>
      <c r="DWB1" s="280"/>
      <c r="DWC1" s="280" t="s">
        <v>125</v>
      </c>
      <c r="DWD1" s="280"/>
      <c r="DWE1" s="280"/>
      <c r="DWF1" s="280"/>
      <c r="DWG1" s="280"/>
      <c r="DWH1" s="280"/>
      <c r="DWI1" s="280"/>
      <c r="DWJ1" s="280"/>
      <c r="DWK1" s="280" t="s">
        <v>125</v>
      </c>
      <c r="DWL1" s="280"/>
      <c r="DWM1" s="280"/>
      <c r="DWN1" s="280"/>
      <c r="DWO1" s="280"/>
      <c r="DWP1" s="280"/>
      <c r="DWQ1" s="280"/>
      <c r="DWR1" s="280"/>
      <c r="DWS1" s="280" t="s">
        <v>125</v>
      </c>
      <c r="DWT1" s="280"/>
      <c r="DWU1" s="280"/>
      <c r="DWV1" s="280"/>
      <c r="DWW1" s="280"/>
      <c r="DWX1" s="280"/>
      <c r="DWY1" s="280"/>
      <c r="DWZ1" s="280"/>
      <c r="DXA1" s="280" t="s">
        <v>125</v>
      </c>
      <c r="DXB1" s="280"/>
      <c r="DXC1" s="280"/>
      <c r="DXD1" s="280"/>
      <c r="DXE1" s="280"/>
      <c r="DXF1" s="280"/>
      <c r="DXG1" s="280"/>
      <c r="DXH1" s="280"/>
      <c r="DXI1" s="280" t="s">
        <v>125</v>
      </c>
      <c r="DXJ1" s="280"/>
      <c r="DXK1" s="280"/>
      <c r="DXL1" s="280"/>
      <c r="DXM1" s="280"/>
      <c r="DXN1" s="280"/>
      <c r="DXO1" s="280"/>
      <c r="DXP1" s="280"/>
      <c r="DXQ1" s="280" t="s">
        <v>125</v>
      </c>
      <c r="DXR1" s="280"/>
      <c r="DXS1" s="280"/>
      <c r="DXT1" s="280"/>
      <c r="DXU1" s="280"/>
      <c r="DXV1" s="280"/>
      <c r="DXW1" s="280"/>
      <c r="DXX1" s="280"/>
      <c r="DXY1" s="280" t="s">
        <v>125</v>
      </c>
      <c r="DXZ1" s="280"/>
      <c r="DYA1" s="280"/>
      <c r="DYB1" s="280"/>
      <c r="DYC1" s="280"/>
      <c r="DYD1" s="280"/>
      <c r="DYE1" s="280"/>
      <c r="DYF1" s="280"/>
      <c r="DYG1" s="280" t="s">
        <v>125</v>
      </c>
      <c r="DYH1" s="280"/>
      <c r="DYI1" s="280"/>
      <c r="DYJ1" s="280"/>
      <c r="DYK1" s="280"/>
      <c r="DYL1" s="280"/>
      <c r="DYM1" s="280"/>
      <c r="DYN1" s="280"/>
      <c r="DYO1" s="280" t="s">
        <v>125</v>
      </c>
      <c r="DYP1" s="280"/>
      <c r="DYQ1" s="280"/>
      <c r="DYR1" s="280"/>
      <c r="DYS1" s="280"/>
      <c r="DYT1" s="280"/>
      <c r="DYU1" s="280"/>
      <c r="DYV1" s="280"/>
      <c r="DYW1" s="280" t="s">
        <v>125</v>
      </c>
      <c r="DYX1" s="280"/>
      <c r="DYY1" s="280"/>
      <c r="DYZ1" s="280"/>
      <c r="DZA1" s="280"/>
      <c r="DZB1" s="280"/>
      <c r="DZC1" s="280"/>
      <c r="DZD1" s="280"/>
      <c r="DZE1" s="280" t="s">
        <v>125</v>
      </c>
      <c r="DZF1" s="280"/>
      <c r="DZG1" s="280"/>
      <c r="DZH1" s="280"/>
      <c r="DZI1" s="280"/>
      <c r="DZJ1" s="280"/>
      <c r="DZK1" s="280"/>
      <c r="DZL1" s="280"/>
      <c r="DZM1" s="280" t="s">
        <v>125</v>
      </c>
      <c r="DZN1" s="280"/>
      <c r="DZO1" s="280"/>
      <c r="DZP1" s="280"/>
      <c r="DZQ1" s="280"/>
      <c r="DZR1" s="280"/>
      <c r="DZS1" s="280"/>
      <c r="DZT1" s="280"/>
      <c r="DZU1" s="280" t="s">
        <v>125</v>
      </c>
      <c r="DZV1" s="280"/>
      <c r="DZW1" s="280"/>
      <c r="DZX1" s="280"/>
      <c r="DZY1" s="280"/>
      <c r="DZZ1" s="280"/>
      <c r="EAA1" s="280"/>
      <c r="EAB1" s="280"/>
      <c r="EAC1" s="280" t="s">
        <v>125</v>
      </c>
      <c r="EAD1" s="280"/>
      <c r="EAE1" s="280"/>
      <c r="EAF1" s="280"/>
      <c r="EAG1" s="280"/>
      <c r="EAH1" s="280"/>
      <c r="EAI1" s="280"/>
      <c r="EAJ1" s="280"/>
      <c r="EAK1" s="280" t="s">
        <v>125</v>
      </c>
      <c r="EAL1" s="280"/>
      <c r="EAM1" s="280"/>
      <c r="EAN1" s="280"/>
      <c r="EAO1" s="280"/>
      <c r="EAP1" s="280"/>
      <c r="EAQ1" s="280"/>
      <c r="EAR1" s="280"/>
      <c r="EAS1" s="280" t="s">
        <v>125</v>
      </c>
      <c r="EAT1" s="280"/>
      <c r="EAU1" s="280"/>
      <c r="EAV1" s="280"/>
      <c r="EAW1" s="280"/>
      <c r="EAX1" s="280"/>
      <c r="EAY1" s="280"/>
      <c r="EAZ1" s="280"/>
      <c r="EBA1" s="280" t="s">
        <v>125</v>
      </c>
      <c r="EBB1" s="280"/>
      <c r="EBC1" s="280"/>
      <c r="EBD1" s="280"/>
      <c r="EBE1" s="280"/>
      <c r="EBF1" s="280"/>
      <c r="EBG1" s="280"/>
      <c r="EBH1" s="280"/>
      <c r="EBI1" s="280" t="s">
        <v>125</v>
      </c>
      <c r="EBJ1" s="280"/>
      <c r="EBK1" s="280"/>
      <c r="EBL1" s="280"/>
      <c r="EBM1" s="280"/>
      <c r="EBN1" s="280"/>
      <c r="EBO1" s="280"/>
      <c r="EBP1" s="280"/>
      <c r="EBQ1" s="280" t="s">
        <v>125</v>
      </c>
      <c r="EBR1" s="280"/>
      <c r="EBS1" s="280"/>
      <c r="EBT1" s="280"/>
      <c r="EBU1" s="280"/>
      <c r="EBV1" s="280"/>
      <c r="EBW1" s="280"/>
      <c r="EBX1" s="280"/>
      <c r="EBY1" s="280" t="s">
        <v>125</v>
      </c>
      <c r="EBZ1" s="280"/>
      <c r="ECA1" s="280"/>
      <c r="ECB1" s="280"/>
      <c r="ECC1" s="280"/>
      <c r="ECD1" s="280"/>
      <c r="ECE1" s="280"/>
      <c r="ECF1" s="280"/>
      <c r="ECG1" s="280" t="s">
        <v>125</v>
      </c>
      <c r="ECH1" s="280"/>
      <c r="ECI1" s="280"/>
      <c r="ECJ1" s="280"/>
      <c r="ECK1" s="280"/>
      <c r="ECL1" s="280"/>
      <c r="ECM1" s="280"/>
      <c r="ECN1" s="280"/>
      <c r="ECO1" s="280" t="s">
        <v>125</v>
      </c>
      <c r="ECP1" s="280"/>
      <c r="ECQ1" s="280"/>
      <c r="ECR1" s="280"/>
      <c r="ECS1" s="280"/>
      <c r="ECT1" s="280"/>
      <c r="ECU1" s="280"/>
      <c r="ECV1" s="280"/>
      <c r="ECW1" s="280" t="s">
        <v>125</v>
      </c>
      <c r="ECX1" s="280"/>
      <c r="ECY1" s="280"/>
      <c r="ECZ1" s="280"/>
      <c r="EDA1" s="280"/>
      <c r="EDB1" s="280"/>
      <c r="EDC1" s="280"/>
      <c r="EDD1" s="280"/>
      <c r="EDE1" s="280" t="s">
        <v>125</v>
      </c>
      <c r="EDF1" s="280"/>
      <c r="EDG1" s="280"/>
      <c r="EDH1" s="280"/>
      <c r="EDI1" s="280"/>
      <c r="EDJ1" s="280"/>
      <c r="EDK1" s="280"/>
      <c r="EDL1" s="280"/>
      <c r="EDM1" s="280" t="s">
        <v>125</v>
      </c>
      <c r="EDN1" s="280"/>
      <c r="EDO1" s="280"/>
      <c r="EDP1" s="280"/>
      <c r="EDQ1" s="280"/>
      <c r="EDR1" s="280"/>
      <c r="EDS1" s="280"/>
      <c r="EDT1" s="280"/>
      <c r="EDU1" s="280" t="s">
        <v>125</v>
      </c>
      <c r="EDV1" s="280"/>
      <c r="EDW1" s="280"/>
      <c r="EDX1" s="280"/>
      <c r="EDY1" s="280"/>
      <c r="EDZ1" s="280"/>
      <c r="EEA1" s="280"/>
      <c r="EEB1" s="280"/>
      <c r="EEC1" s="280" t="s">
        <v>125</v>
      </c>
      <c r="EED1" s="280"/>
      <c r="EEE1" s="280"/>
      <c r="EEF1" s="280"/>
      <c r="EEG1" s="280"/>
      <c r="EEH1" s="280"/>
      <c r="EEI1" s="280"/>
      <c r="EEJ1" s="280"/>
      <c r="EEK1" s="280" t="s">
        <v>125</v>
      </c>
      <c r="EEL1" s="280"/>
      <c r="EEM1" s="280"/>
      <c r="EEN1" s="280"/>
      <c r="EEO1" s="280"/>
      <c r="EEP1" s="280"/>
      <c r="EEQ1" s="280"/>
      <c r="EER1" s="280"/>
      <c r="EES1" s="280" t="s">
        <v>125</v>
      </c>
      <c r="EET1" s="280"/>
      <c r="EEU1" s="280"/>
      <c r="EEV1" s="280"/>
      <c r="EEW1" s="280"/>
      <c r="EEX1" s="280"/>
      <c r="EEY1" s="280"/>
      <c r="EEZ1" s="280"/>
      <c r="EFA1" s="280" t="s">
        <v>125</v>
      </c>
      <c r="EFB1" s="280"/>
      <c r="EFC1" s="280"/>
      <c r="EFD1" s="280"/>
      <c r="EFE1" s="280"/>
      <c r="EFF1" s="280"/>
      <c r="EFG1" s="280"/>
      <c r="EFH1" s="280"/>
      <c r="EFI1" s="280" t="s">
        <v>125</v>
      </c>
      <c r="EFJ1" s="280"/>
      <c r="EFK1" s="280"/>
      <c r="EFL1" s="280"/>
      <c r="EFM1" s="280"/>
      <c r="EFN1" s="280"/>
      <c r="EFO1" s="280"/>
      <c r="EFP1" s="280"/>
      <c r="EFQ1" s="280" t="s">
        <v>125</v>
      </c>
      <c r="EFR1" s="280"/>
      <c r="EFS1" s="280"/>
      <c r="EFT1" s="280"/>
      <c r="EFU1" s="280"/>
      <c r="EFV1" s="280"/>
      <c r="EFW1" s="280"/>
      <c r="EFX1" s="280"/>
      <c r="EFY1" s="280" t="s">
        <v>125</v>
      </c>
      <c r="EFZ1" s="280"/>
      <c r="EGA1" s="280"/>
      <c r="EGB1" s="280"/>
      <c r="EGC1" s="280"/>
      <c r="EGD1" s="280"/>
      <c r="EGE1" s="280"/>
      <c r="EGF1" s="280"/>
      <c r="EGG1" s="280" t="s">
        <v>125</v>
      </c>
      <c r="EGH1" s="280"/>
      <c r="EGI1" s="280"/>
      <c r="EGJ1" s="280"/>
      <c r="EGK1" s="280"/>
      <c r="EGL1" s="280"/>
      <c r="EGM1" s="280"/>
      <c r="EGN1" s="280"/>
      <c r="EGO1" s="280" t="s">
        <v>125</v>
      </c>
      <c r="EGP1" s="280"/>
      <c r="EGQ1" s="280"/>
      <c r="EGR1" s="280"/>
      <c r="EGS1" s="280"/>
      <c r="EGT1" s="280"/>
      <c r="EGU1" s="280"/>
      <c r="EGV1" s="280"/>
      <c r="EGW1" s="280" t="s">
        <v>125</v>
      </c>
      <c r="EGX1" s="280"/>
      <c r="EGY1" s="280"/>
      <c r="EGZ1" s="280"/>
      <c r="EHA1" s="280"/>
      <c r="EHB1" s="280"/>
      <c r="EHC1" s="280"/>
      <c r="EHD1" s="280"/>
      <c r="EHE1" s="280" t="s">
        <v>125</v>
      </c>
      <c r="EHF1" s="280"/>
      <c r="EHG1" s="280"/>
      <c r="EHH1" s="280"/>
      <c r="EHI1" s="280"/>
      <c r="EHJ1" s="280"/>
      <c r="EHK1" s="280"/>
      <c r="EHL1" s="280"/>
      <c r="EHM1" s="280" t="s">
        <v>125</v>
      </c>
      <c r="EHN1" s="280"/>
      <c r="EHO1" s="280"/>
      <c r="EHP1" s="280"/>
      <c r="EHQ1" s="280"/>
      <c r="EHR1" s="280"/>
      <c r="EHS1" s="280"/>
      <c r="EHT1" s="280"/>
      <c r="EHU1" s="280" t="s">
        <v>125</v>
      </c>
      <c r="EHV1" s="280"/>
      <c r="EHW1" s="280"/>
      <c r="EHX1" s="280"/>
      <c r="EHY1" s="280"/>
      <c r="EHZ1" s="280"/>
      <c r="EIA1" s="280"/>
      <c r="EIB1" s="280"/>
      <c r="EIC1" s="280" t="s">
        <v>125</v>
      </c>
      <c r="EID1" s="280"/>
      <c r="EIE1" s="280"/>
      <c r="EIF1" s="280"/>
      <c r="EIG1" s="280"/>
      <c r="EIH1" s="280"/>
      <c r="EII1" s="280"/>
      <c r="EIJ1" s="280"/>
      <c r="EIK1" s="280" t="s">
        <v>125</v>
      </c>
      <c r="EIL1" s="280"/>
      <c r="EIM1" s="280"/>
      <c r="EIN1" s="280"/>
      <c r="EIO1" s="280"/>
      <c r="EIP1" s="280"/>
      <c r="EIQ1" s="280"/>
      <c r="EIR1" s="280"/>
      <c r="EIS1" s="280" t="s">
        <v>125</v>
      </c>
      <c r="EIT1" s="280"/>
      <c r="EIU1" s="280"/>
      <c r="EIV1" s="280"/>
      <c r="EIW1" s="280"/>
      <c r="EIX1" s="280"/>
      <c r="EIY1" s="280"/>
      <c r="EIZ1" s="280"/>
      <c r="EJA1" s="280" t="s">
        <v>125</v>
      </c>
      <c r="EJB1" s="280"/>
      <c r="EJC1" s="280"/>
      <c r="EJD1" s="280"/>
      <c r="EJE1" s="280"/>
      <c r="EJF1" s="280"/>
      <c r="EJG1" s="280"/>
      <c r="EJH1" s="280"/>
      <c r="EJI1" s="280" t="s">
        <v>125</v>
      </c>
      <c r="EJJ1" s="280"/>
      <c r="EJK1" s="280"/>
      <c r="EJL1" s="280"/>
      <c r="EJM1" s="280"/>
      <c r="EJN1" s="280"/>
      <c r="EJO1" s="280"/>
      <c r="EJP1" s="280"/>
      <c r="EJQ1" s="280" t="s">
        <v>125</v>
      </c>
      <c r="EJR1" s="280"/>
      <c r="EJS1" s="280"/>
      <c r="EJT1" s="280"/>
      <c r="EJU1" s="280"/>
      <c r="EJV1" s="280"/>
      <c r="EJW1" s="280"/>
      <c r="EJX1" s="280"/>
      <c r="EJY1" s="280" t="s">
        <v>125</v>
      </c>
      <c r="EJZ1" s="280"/>
      <c r="EKA1" s="280"/>
      <c r="EKB1" s="280"/>
      <c r="EKC1" s="280"/>
      <c r="EKD1" s="280"/>
      <c r="EKE1" s="280"/>
      <c r="EKF1" s="280"/>
      <c r="EKG1" s="280" t="s">
        <v>125</v>
      </c>
      <c r="EKH1" s="280"/>
      <c r="EKI1" s="280"/>
      <c r="EKJ1" s="280"/>
      <c r="EKK1" s="280"/>
      <c r="EKL1" s="280"/>
      <c r="EKM1" s="280"/>
      <c r="EKN1" s="280"/>
      <c r="EKO1" s="280" t="s">
        <v>125</v>
      </c>
      <c r="EKP1" s="280"/>
      <c r="EKQ1" s="280"/>
      <c r="EKR1" s="280"/>
      <c r="EKS1" s="280"/>
      <c r="EKT1" s="280"/>
      <c r="EKU1" s="280"/>
      <c r="EKV1" s="280"/>
      <c r="EKW1" s="280" t="s">
        <v>125</v>
      </c>
      <c r="EKX1" s="280"/>
      <c r="EKY1" s="280"/>
      <c r="EKZ1" s="280"/>
      <c r="ELA1" s="280"/>
      <c r="ELB1" s="280"/>
      <c r="ELC1" s="280"/>
      <c r="ELD1" s="280"/>
      <c r="ELE1" s="280" t="s">
        <v>125</v>
      </c>
      <c r="ELF1" s="280"/>
      <c r="ELG1" s="280"/>
      <c r="ELH1" s="280"/>
      <c r="ELI1" s="280"/>
      <c r="ELJ1" s="280"/>
      <c r="ELK1" s="280"/>
      <c r="ELL1" s="280"/>
      <c r="ELM1" s="280" t="s">
        <v>125</v>
      </c>
      <c r="ELN1" s="280"/>
      <c r="ELO1" s="280"/>
      <c r="ELP1" s="280"/>
      <c r="ELQ1" s="280"/>
      <c r="ELR1" s="280"/>
      <c r="ELS1" s="280"/>
      <c r="ELT1" s="280"/>
      <c r="ELU1" s="280" t="s">
        <v>125</v>
      </c>
      <c r="ELV1" s="280"/>
      <c r="ELW1" s="280"/>
      <c r="ELX1" s="280"/>
      <c r="ELY1" s="280"/>
      <c r="ELZ1" s="280"/>
      <c r="EMA1" s="280"/>
      <c r="EMB1" s="280"/>
      <c r="EMC1" s="280" t="s">
        <v>125</v>
      </c>
      <c r="EMD1" s="280"/>
      <c r="EME1" s="280"/>
      <c r="EMF1" s="280"/>
      <c r="EMG1" s="280"/>
      <c r="EMH1" s="280"/>
      <c r="EMI1" s="280"/>
      <c r="EMJ1" s="280"/>
      <c r="EMK1" s="280" t="s">
        <v>125</v>
      </c>
      <c r="EML1" s="280"/>
      <c r="EMM1" s="280"/>
      <c r="EMN1" s="280"/>
      <c r="EMO1" s="280"/>
      <c r="EMP1" s="280"/>
      <c r="EMQ1" s="280"/>
      <c r="EMR1" s="280"/>
      <c r="EMS1" s="280" t="s">
        <v>125</v>
      </c>
      <c r="EMT1" s="280"/>
      <c r="EMU1" s="280"/>
      <c r="EMV1" s="280"/>
      <c r="EMW1" s="280"/>
      <c r="EMX1" s="280"/>
      <c r="EMY1" s="280"/>
      <c r="EMZ1" s="280"/>
      <c r="ENA1" s="280" t="s">
        <v>125</v>
      </c>
      <c r="ENB1" s="280"/>
      <c r="ENC1" s="280"/>
      <c r="END1" s="280"/>
      <c r="ENE1" s="280"/>
      <c r="ENF1" s="280"/>
      <c r="ENG1" s="280"/>
      <c r="ENH1" s="280"/>
      <c r="ENI1" s="280" t="s">
        <v>125</v>
      </c>
      <c r="ENJ1" s="280"/>
      <c r="ENK1" s="280"/>
      <c r="ENL1" s="280"/>
      <c r="ENM1" s="280"/>
      <c r="ENN1" s="280"/>
      <c r="ENO1" s="280"/>
      <c r="ENP1" s="280"/>
      <c r="ENQ1" s="280" t="s">
        <v>125</v>
      </c>
      <c r="ENR1" s="280"/>
      <c r="ENS1" s="280"/>
      <c r="ENT1" s="280"/>
      <c r="ENU1" s="280"/>
      <c r="ENV1" s="280"/>
      <c r="ENW1" s="280"/>
      <c r="ENX1" s="280"/>
      <c r="ENY1" s="280" t="s">
        <v>125</v>
      </c>
      <c r="ENZ1" s="280"/>
      <c r="EOA1" s="280"/>
      <c r="EOB1" s="280"/>
      <c r="EOC1" s="280"/>
      <c r="EOD1" s="280"/>
      <c r="EOE1" s="280"/>
      <c r="EOF1" s="280"/>
      <c r="EOG1" s="280" t="s">
        <v>125</v>
      </c>
      <c r="EOH1" s="280"/>
      <c r="EOI1" s="280"/>
      <c r="EOJ1" s="280"/>
      <c r="EOK1" s="280"/>
      <c r="EOL1" s="280"/>
      <c r="EOM1" s="280"/>
      <c r="EON1" s="280"/>
      <c r="EOO1" s="280" t="s">
        <v>125</v>
      </c>
      <c r="EOP1" s="280"/>
      <c r="EOQ1" s="280"/>
      <c r="EOR1" s="280"/>
      <c r="EOS1" s="280"/>
      <c r="EOT1" s="280"/>
      <c r="EOU1" s="280"/>
      <c r="EOV1" s="280"/>
      <c r="EOW1" s="280" t="s">
        <v>125</v>
      </c>
      <c r="EOX1" s="280"/>
      <c r="EOY1" s="280"/>
      <c r="EOZ1" s="280"/>
      <c r="EPA1" s="280"/>
      <c r="EPB1" s="280"/>
      <c r="EPC1" s="280"/>
      <c r="EPD1" s="280"/>
      <c r="EPE1" s="280" t="s">
        <v>125</v>
      </c>
      <c r="EPF1" s="280"/>
      <c r="EPG1" s="280"/>
      <c r="EPH1" s="280"/>
      <c r="EPI1" s="280"/>
      <c r="EPJ1" s="280"/>
      <c r="EPK1" s="280"/>
      <c r="EPL1" s="280"/>
      <c r="EPM1" s="280" t="s">
        <v>125</v>
      </c>
      <c r="EPN1" s="280"/>
      <c r="EPO1" s="280"/>
      <c r="EPP1" s="280"/>
      <c r="EPQ1" s="280"/>
      <c r="EPR1" s="280"/>
      <c r="EPS1" s="280"/>
      <c r="EPT1" s="280"/>
      <c r="EPU1" s="280" t="s">
        <v>125</v>
      </c>
      <c r="EPV1" s="280"/>
      <c r="EPW1" s="280"/>
      <c r="EPX1" s="280"/>
      <c r="EPY1" s="280"/>
      <c r="EPZ1" s="280"/>
      <c r="EQA1" s="280"/>
      <c r="EQB1" s="280"/>
      <c r="EQC1" s="280" t="s">
        <v>125</v>
      </c>
      <c r="EQD1" s="280"/>
      <c r="EQE1" s="280"/>
      <c r="EQF1" s="280"/>
      <c r="EQG1" s="280"/>
      <c r="EQH1" s="280"/>
      <c r="EQI1" s="280"/>
      <c r="EQJ1" s="280"/>
      <c r="EQK1" s="280" t="s">
        <v>125</v>
      </c>
      <c r="EQL1" s="280"/>
      <c r="EQM1" s="280"/>
      <c r="EQN1" s="280"/>
      <c r="EQO1" s="280"/>
      <c r="EQP1" s="280"/>
      <c r="EQQ1" s="280"/>
      <c r="EQR1" s="280"/>
      <c r="EQS1" s="280" t="s">
        <v>125</v>
      </c>
      <c r="EQT1" s="280"/>
      <c r="EQU1" s="280"/>
      <c r="EQV1" s="280"/>
      <c r="EQW1" s="280"/>
      <c r="EQX1" s="280"/>
      <c r="EQY1" s="280"/>
      <c r="EQZ1" s="280"/>
      <c r="ERA1" s="280" t="s">
        <v>125</v>
      </c>
      <c r="ERB1" s="280"/>
      <c r="ERC1" s="280"/>
      <c r="ERD1" s="280"/>
      <c r="ERE1" s="280"/>
      <c r="ERF1" s="280"/>
      <c r="ERG1" s="280"/>
      <c r="ERH1" s="280"/>
      <c r="ERI1" s="280" t="s">
        <v>125</v>
      </c>
      <c r="ERJ1" s="280"/>
      <c r="ERK1" s="280"/>
      <c r="ERL1" s="280"/>
      <c r="ERM1" s="280"/>
      <c r="ERN1" s="280"/>
      <c r="ERO1" s="280"/>
      <c r="ERP1" s="280"/>
      <c r="ERQ1" s="280" t="s">
        <v>125</v>
      </c>
      <c r="ERR1" s="280"/>
      <c r="ERS1" s="280"/>
      <c r="ERT1" s="280"/>
      <c r="ERU1" s="280"/>
      <c r="ERV1" s="280"/>
      <c r="ERW1" s="280"/>
      <c r="ERX1" s="280"/>
      <c r="ERY1" s="280" t="s">
        <v>125</v>
      </c>
      <c r="ERZ1" s="280"/>
      <c r="ESA1" s="280"/>
      <c r="ESB1" s="280"/>
      <c r="ESC1" s="280"/>
      <c r="ESD1" s="280"/>
      <c r="ESE1" s="280"/>
      <c r="ESF1" s="280"/>
      <c r="ESG1" s="280" t="s">
        <v>125</v>
      </c>
      <c r="ESH1" s="280"/>
      <c r="ESI1" s="280"/>
      <c r="ESJ1" s="280"/>
      <c r="ESK1" s="280"/>
      <c r="ESL1" s="280"/>
      <c r="ESM1" s="280"/>
      <c r="ESN1" s="280"/>
      <c r="ESO1" s="280" t="s">
        <v>125</v>
      </c>
      <c r="ESP1" s="280"/>
      <c r="ESQ1" s="280"/>
      <c r="ESR1" s="280"/>
      <c r="ESS1" s="280"/>
      <c r="EST1" s="280"/>
      <c r="ESU1" s="280"/>
      <c r="ESV1" s="280"/>
      <c r="ESW1" s="280" t="s">
        <v>125</v>
      </c>
      <c r="ESX1" s="280"/>
      <c r="ESY1" s="280"/>
      <c r="ESZ1" s="280"/>
      <c r="ETA1" s="280"/>
      <c r="ETB1" s="280"/>
      <c r="ETC1" s="280"/>
      <c r="ETD1" s="280"/>
      <c r="ETE1" s="280" t="s">
        <v>125</v>
      </c>
      <c r="ETF1" s="280"/>
      <c r="ETG1" s="280"/>
      <c r="ETH1" s="280"/>
      <c r="ETI1" s="280"/>
      <c r="ETJ1" s="280"/>
      <c r="ETK1" s="280"/>
      <c r="ETL1" s="280"/>
      <c r="ETM1" s="280" t="s">
        <v>125</v>
      </c>
      <c r="ETN1" s="280"/>
      <c r="ETO1" s="280"/>
      <c r="ETP1" s="280"/>
      <c r="ETQ1" s="280"/>
      <c r="ETR1" s="280"/>
      <c r="ETS1" s="280"/>
      <c r="ETT1" s="280"/>
      <c r="ETU1" s="280" t="s">
        <v>125</v>
      </c>
      <c r="ETV1" s="280"/>
      <c r="ETW1" s="280"/>
      <c r="ETX1" s="280"/>
      <c r="ETY1" s="280"/>
      <c r="ETZ1" s="280"/>
      <c r="EUA1" s="280"/>
      <c r="EUB1" s="280"/>
      <c r="EUC1" s="280" t="s">
        <v>125</v>
      </c>
      <c r="EUD1" s="280"/>
      <c r="EUE1" s="280"/>
      <c r="EUF1" s="280"/>
      <c r="EUG1" s="280"/>
      <c r="EUH1" s="280"/>
      <c r="EUI1" s="280"/>
      <c r="EUJ1" s="280"/>
      <c r="EUK1" s="280" t="s">
        <v>125</v>
      </c>
      <c r="EUL1" s="280"/>
      <c r="EUM1" s="280"/>
      <c r="EUN1" s="280"/>
      <c r="EUO1" s="280"/>
      <c r="EUP1" s="280"/>
      <c r="EUQ1" s="280"/>
      <c r="EUR1" s="280"/>
      <c r="EUS1" s="280" t="s">
        <v>125</v>
      </c>
      <c r="EUT1" s="280"/>
      <c r="EUU1" s="280"/>
      <c r="EUV1" s="280"/>
      <c r="EUW1" s="280"/>
      <c r="EUX1" s="280"/>
      <c r="EUY1" s="280"/>
      <c r="EUZ1" s="280"/>
      <c r="EVA1" s="280" t="s">
        <v>125</v>
      </c>
      <c r="EVB1" s="280"/>
      <c r="EVC1" s="280"/>
      <c r="EVD1" s="280"/>
      <c r="EVE1" s="280"/>
      <c r="EVF1" s="280"/>
      <c r="EVG1" s="280"/>
      <c r="EVH1" s="280"/>
      <c r="EVI1" s="280" t="s">
        <v>125</v>
      </c>
      <c r="EVJ1" s="280"/>
      <c r="EVK1" s="280"/>
      <c r="EVL1" s="280"/>
      <c r="EVM1" s="280"/>
      <c r="EVN1" s="280"/>
      <c r="EVO1" s="280"/>
      <c r="EVP1" s="280"/>
      <c r="EVQ1" s="280" t="s">
        <v>125</v>
      </c>
      <c r="EVR1" s="280"/>
      <c r="EVS1" s="280"/>
      <c r="EVT1" s="280"/>
      <c r="EVU1" s="280"/>
      <c r="EVV1" s="280"/>
      <c r="EVW1" s="280"/>
      <c r="EVX1" s="280"/>
      <c r="EVY1" s="280" t="s">
        <v>125</v>
      </c>
      <c r="EVZ1" s="280"/>
      <c r="EWA1" s="280"/>
      <c r="EWB1" s="280"/>
      <c r="EWC1" s="280"/>
      <c r="EWD1" s="280"/>
      <c r="EWE1" s="280"/>
      <c r="EWF1" s="280"/>
      <c r="EWG1" s="280" t="s">
        <v>125</v>
      </c>
      <c r="EWH1" s="280"/>
      <c r="EWI1" s="280"/>
      <c r="EWJ1" s="280"/>
      <c r="EWK1" s="280"/>
      <c r="EWL1" s="280"/>
      <c r="EWM1" s="280"/>
      <c r="EWN1" s="280"/>
      <c r="EWO1" s="280" t="s">
        <v>125</v>
      </c>
      <c r="EWP1" s="280"/>
      <c r="EWQ1" s="280"/>
      <c r="EWR1" s="280"/>
      <c r="EWS1" s="280"/>
      <c r="EWT1" s="280"/>
      <c r="EWU1" s="280"/>
      <c r="EWV1" s="280"/>
      <c r="EWW1" s="280" t="s">
        <v>125</v>
      </c>
      <c r="EWX1" s="280"/>
      <c r="EWY1" s="280"/>
      <c r="EWZ1" s="280"/>
      <c r="EXA1" s="280"/>
      <c r="EXB1" s="280"/>
      <c r="EXC1" s="280"/>
      <c r="EXD1" s="280"/>
      <c r="EXE1" s="280" t="s">
        <v>125</v>
      </c>
      <c r="EXF1" s="280"/>
      <c r="EXG1" s="280"/>
      <c r="EXH1" s="280"/>
      <c r="EXI1" s="280"/>
      <c r="EXJ1" s="280"/>
      <c r="EXK1" s="280"/>
      <c r="EXL1" s="280"/>
      <c r="EXM1" s="280" t="s">
        <v>125</v>
      </c>
      <c r="EXN1" s="280"/>
      <c r="EXO1" s="280"/>
      <c r="EXP1" s="280"/>
      <c r="EXQ1" s="280"/>
      <c r="EXR1" s="280"/>
      <c r="EXS1" s="280"/>
      <c r="EXT1" s="280"/>
      <c r="EXU1" s="280" t="s">
        <v>125</v>
      </c>
      <c r="EXV1" s="280"/>
      <c r="EXW1" s="280"/>
      <c r="EXX1" s="280"/>
      <c r="EXY1" s="280"/>
      <c r="EXZ1" s="280"/>
      <c r="EYA1" s="280"/>
      <c r="EYB1" s="280"/>
      <c r="EYC1" s="280" t="s">
        <v>125</v>
      </c>
      <c r="EYD1" s="280"/>
      <c r="EYE1" s="280"/>
      <c r="EYF1" s="280"/>
      <c r="EYG1" s="280"/>
      <c r="EYH1" s="280"/>
      <c r="EYI1" s="280"/>
      <c r="EYJ1" s="280"/>
      <c r="EYK1" s="280" t="s">
        <v>125</v>
      </c>
      <c r="EYL1" s="280"/>
      <c r="EYM1" s="280"/>
      <c r="EYN1" s="280"/>
      <c r="EYO1" s="280"/>
      <c r="EYP1" s="280"/>
      <c r="EYQ1" s="280"/>
      <c r="EYR1" s="280"/>
      <c r="EYS1" s="280" t="s">
        <v>125</v>
      </c>
      <c r="EYT1" s="280"/>
      <c r="EYU1" s="280"/>
      <c r="EYV1" s="280"/>
      <c r="EYW1" s="280"/>
      <c r="EYX1" s="280"/>
      <c r="EYY1" s="280"/>
      <c r="EYZ1" s="280"/>
      <c r="EZA1" s="280" t="s">
        <v>125</v>
      </c>
      <c r="EZB1" s="280"/>
      <c r="EZC1" s="280"/>
      <c r="EZD1" s="280"/>
      <c r="EZE1" s="280"/>
      <c r="EZF1" s="280"/>
      <c r="EZG1" s="280"/>
      <c r="EZH1" s="280"/>
      <c r="EZI1" s="280" t="s">
        <v>125</v>
      </c>
      <c r="EZJ1" s="280"/>
      <c r="EZK1" s="280"/>
      <c r="EZL1" s="280"/>
      <c r="EZM1" s="280"/>
      <c r="EZN1" s="280"/>
      <c r="EZO1" s="280"/>
      <c r="EZP1" s="280"/>
      <c r="EZQ1" s="280" t="s">
        <v>125</v>
      </c>
      <c r="EZR1" s="280"/>
      <c r="EZS1" s="280"/>
      <c r="EZT1" s="280"/>
      <c r="EZU1" s="280"/>
      <c r="EZV1" s="280"/>
      <c r="EZW1" s="280"/>
      <c r="EZX1" s="280"/>
      <c r="EZY1" s="280" t="s">
        <v>125</v>
      </c>
      <c r="EZZ1" s="280"/>
      <c r="FAA1" s="280"/>
      <c r="FAB1" s="280"/>
      <c r="FAC1" s="280"/>
      <c r="FAD1" s="280"/>
      <c r="FAE1" s="280"/>
      <c r="FAF1" s="280"/>
      <c r="FAG1" s="280" t="s">
        <v>125</v>
      </c>
      <c r="FAH1" s="280"/>
      <c r="FAI1" s="280"/>
      <c r="FAJ1" s="280"/>
      <c r="FAK1" s="280"/>
      <c r="FAL1" s="280"/>
      <c r="FAM1" s="280"/>
      <c r="FAN1" s="280"/>
      <c r="FAO1" s="280" t="s">
        <v>125</v>
      </c>
      <c r="FAP1" s="280"/>
      <c r="FAQ1" s="280"/>
      <c r="FAR1" s="280"/>
      <c r="FAS1" s="280"/>
      <c r="FAT1" s="280"/>
      <c r="FAU1" s="280"/>
      <c r="FAV1" s="280"/>
      <c r="FAW1" s="280" t="s">
        <v>125</v>
      </c>
      <c r="FAX1" s="280"/>
      <c r="FAY1" s="280"/>
      <c r="FAZ1" s="280"/>
      <c r="FBA1" s="280"/>
      <c r="FBB1" s="280"/>
      <c r="FBC1" s="280"/>
      <c r="FBD1" s="280"/>
      <c r="FBE1" s="280" t="s">
        <v>125</v>
      </c>
      <c r="FBF1" s="280"/>
      <c r="FBG1" s="280"/>
      <c r="FBH1" s="280"/>
      <c r="FBI1" s="280"/>
      <c r="FBJ1" s="280"/>
      <c r="FBK1" s="280"/>
      <c r="FBL1" s="280"/>
      <c r="FBM1" s="280" t="s">
        <v>125</v>
      </c>
      <c r="FBN1" s="280"/>
      <c r="FBO1" s="280"/>
      <c r="FBP1" s="280"/>
      <c r="FBQ1" s="280"/>
      <c r="FBR1" s="280"/>
      <c r="FBS1" s="280"/>
      <c r="FBT1" s="280"/>
      <c r="FBU1" s="280" t="s">
        <v>125</v>
      </c>
      <c r="FBV1" s="280"/>
      <c r="FBW1" s="280"/>
      <c r="FBX1" s="280"/>
      <c r="FBY1" s="280"/>
      <c r="FBZ1" s="280"/>
      <c r="FCA1" s="280"/>
      <c r="FCB1" s="280"/>
      <c r="FCC1" s="280" t="s">
        <v>125</v>
      </c>
      <c r="FCD1" s="280"/>
      <c r="FCE1" s="280"/>
      <c r="FCF1" s="280"/>
      <c r="FCG1" s="280"/>
      <c r="FCH1" s="280"/>
      <c r="FCI1" s="280"/>
      <c r="FCJ1" s="280"/>
      <c r="FCK1" s="280" t="s">
        <v>125</v>
      </c>
      <c r="FCL1" s="280"/>
      <c r="FCM1" s="280"/>
      <c r="FCN1" s="280"/>
      <c r="FCO1" s="280"/>
      <c r="FCP1" s="280"/>
      <c r="FCQ1" s="280"/>
      <c r="FCR1" s="280"/>
      <c r="FCS1" s="280" t="s">
        <v>125</v>
      </c>
      <c r="FCT1" s="280"/>
      <c r="FCU1" s="280"/>
      <c r="FCV1" s="280"/>
      <c r="FCW1" s="280"/>
      <c r="FCX1" s="280"/>
      <c r="FCY1" s="280"/>
      <c r="FCZ1" s="280"/>
      <c r="FDA1" s="280" t="s">
        <v>125</v>
      </c>
      <c r="FDB1" s="280"/>
      <c r="FDC1" s="280"/>
      <c r="FDD1" s="280"/>
      <c r="FDE1" s="280"/>
      <c r="FDF1" s="280"/>
      <c r="FDG1" s="280"/>
      <c r="FDH1" s="280"/>
      <c r="FDI1" s="280" t="s">
        <v>125</v>
      </c>
      <c r="FDJ1" s="280"/>
      <c r="FDK1" s="280"/>
      <c r="FDL1" s="280"/>
      <c r="FDM1" s="280"/>
      <c r="FDN1" s="280"/>
      <c r="FDO1" s="280"/>
      <c r="FDP1" s="280"/>
      <c r="FDQ1" s="280" t="s">
        <v>125</v>
      </c>
      <c r="FDR1" s="280"/>
      <c r="FDS1" s="280"/>
      <c r="FDT1" s="280"/>
      <c r="FDU1" s="280"/>
      <c r="FDV1" s="280"/>
      <c r="FDW1" s="280"/>
      <c r="FDX1" s="280"/>
      <c r="FDY1" s="280" t="s">
        <v>125</v>
      </c>
      <c r="FDZ1" s="280"/>
      <c r="FEA1" s="280"/>
      <c r="FEB1" s="280"/>
      <c r="FEC1" s="280"/>
      <c r="FED1" s="280"/>
      <c r="FEE1" s="280"/>
      <c r="FEF1" s="280"/>
      <c r="FEG1" s="280" t="s">
        <v>125</v>
      </c>
      <c r="FEH1" s="280"/>
      <c r="FEI1" s="280"/>
      <c r="FEJ1" s="280"/>
      <c r="FEK1" s="280"/>
      <c r="FEL1" s="280"/>
      <c r="FEM1" s="280"/>
      <c r="FEN1" s="280"/>
      <c r="FEO1" s="280" t="s">
        <v>125</v>
      </c>
      <c r="FEP1" s="280"/>
      <c r="FEQ1" s="280"/>
      <c r="FER1" s="280"/>
      <c r="FES1" s="280"/>
      <c r="FET1" s="280"/>
      <c r="FEU1" s="280"/>
      <c r="FEV1" s="280"/>
      <c r="FEW1" s="280" t="s">
        <v>125</v>
      </c>
      <c r="FEX1" s="280"/>
      <c r="FEY1" s="280"/>
      <c r="FEZ1" s="280"/>
      <c r="FFA1" s="280"/>
      <c r="FFB1" s="280"/>
      <c r="FFC1" s="280"/>
      <c r="FFD1" s="280"/>
      <c r="FFE1" s="280" t="s">
        <v>125</v>
      </c>
      <c r="FFF1" s="280"/>
      <c r="FFG1" s="280"/>
      <c r="FFH1" s="280"/>
      <c r="FFI1" s="280"/>
      <c r="FFJ1" s="280"/>
      <c r="FFK1" s="280"/>
      <c r="FFL1" s="280"/>
      <c r="FFM1" s="280" t="s">
        <v>125</v>
      </c>
      <c r="FFN1" s="280"/>
      <c r="FFO1" s="280"/>
      <c r="FFP1" s="280"/>
      <c r="FFQ1" s="280"/>
      <c r="FFR1" s="280"/>
      <c r="FFS1" s="280"/>
      <c r="FFT1" s="280"/>
      <c r="FFU1" s="280" t="s">
        <v>125</v>
      </c>
      <c r="FFV1" s="280"/>
      <c r="FFW1" s="280"/>
      <c r="FFX1" s="280"/>
      <c r="FFY1" s="280"/>
      <c r="FFZ1" s="280"/>
      <c r="FGA1" s="280"/>
      <c r="FGB1" s="280"/>
      <c r="FGC1" s="280" t="s">
        <v>125</v>
      </c>
      <c r="FGD1" s="280"/>
      <c r="FGE1" s="280"/>
      <c r="FGF1" s="280"/>
      <c r="FGG1" s="280"/>
      <c r="FGH1" s="280"/>
      <c r="FGI1" s="280"/>
      <c r="FGJ1" s="280"/>
      <c r="FGK1" s="280" t="s">
        <v>125</v>
      </c>
      <c r="FGL1" s="280"/>
      <c r="FGM1" s="280"/>
      <c r="FGN1" s="280"/>
      <c r="FGO1" s="280"/>
      <c r="FGP1" s="280"/>
      <c r="FGQ1" s="280"/>
      <c r="FGR1" s="280"/>
      <c r="FGS1" s="280" t="s">
        <v>125</v>
      </c>
      <c r="FGT1" s="280"/>
      <c r="FGU1" s="280"/>
      <c r="FGV1" s="280"/>
      <c r="FGW1" s="280"/>
      <c r="FGX1" s="280"/>
      <c r="FGY1" s="280"/>
      <c r="FGZ1" s="280"/>
      <c r="FHA1" s="280" t="s">
        <v>125</v>
      </c>
      <c r="FHB1" s="280"/>
      <c r="FHC1" s="280"/>
      <c r="FHD1" s="280"/>
      <c r="FHE1" s="280"/>
      <c r="FHF1" s="280"/>
      <c r="FHG1" s="280"/>
      <c r="FHH1" s="280"/>
      <c r="FHI1" s="280" t="s">
        <v>125</v>
      </c>
      <c r="FHJ1" s="280"/>
      <c r="FHK1" s="280"/>
      <c r="FHL1" s="280"/>
      <c r="FHM1" s="280"/>
      <c r="FHN1" s="280"/>
      <c r="FHO1" s="280"/>
      <c r="FHP1" s="280"/>
      <c r="FHQ1" s="280" t="s">
        <v>125</v>
      </c>
      <c r="FHR1" s="280"/>
      <c r="FHS1" s="280"/>
      <c r="FHT1" s="280"/>
      <c r="FHU1" s="280"/>
      <c r="FHV1" s="280"/>
      <c r="FHW1" s="280"/>
      <c r="FHX1" s="280"/>
      <c r="FHY1" s="280" t="s">
        <v>125</v>
      </c>
      <c r="FHZ1" s="280"/>
      <c r="FIA1" s="280"/>
      <c r="FIB1" s="280"/>
      <c r="FIC1" s="280"/>
      <c r="FID1" s="280"/>
      <c r="FIE1" s="280"/>
      <c r="FIF1" s="280"/>
      <c r="FIG1" s="280" t="s">
        <v>125</v>
      </c>
      <c r="FIH1" s="280"/>
      <c r="FII1" s="280"/>
      <c r="FIJ1" s="280"/>
      <c r="FIK1" s="280"/>
      <c r="FIL1" s="280"/>
      <c r="FIM1" s="280"/>
      <c r="FIN1" s="280"/>
      <c r="FIO1" s="280" t="s">
        <v>125</v>
      </c>
      <c r="FIP1" s="280"/>
      <c r="FIQ1" s="280"/>
      <c r="FIR1" s="280"/>
      <c r="FIS1" s="280"/>
      <c r="FIT1" s="280"/>
      <c r="FIU1" s="280"/>
      <c r="FIV1" s="280"/>
      <c r="FIW1" s="280" t="s">
        <v>125</v>
      </c>
      <c r="FIX1" s="280"/>
      <c r="FIY1" s="280"/>
      <c r="FIZ1" s="280"/>
      <c r="FJA1" s="280"/>
      <c r="FJB1" s="280"/>
      <c r="FJC1" s="280"/>
      <c r="FJD1" s="280"/>
      <c r="FJE1" s="280" t="s">
        <v>125</v>
      </c>
      <c r="FJF1" s="280"/>
      <c r="FJG1" s="280"/>
      <c r="FJH1" s="280"/>
      <c r="FJI1" s="280"/>
      <c r="FJJ1" s="280"/>
      <c r="FJK1" s="280"/>
      <c r="FJL1" s="280"/>
      <c r="FJM1" s="280" t="s">
        <v>125</v>
      </c>
      <c r="FJN1" s="280"/>
      <c r="FJO1" s="280"/>
      <c r="FJP1" s="280"/>
      <c r="FJQ1" s="280"/>
      <c r="FJR1" s="280"/>
      <c r="FJS1" s="280"/>
      <c r="FJT1" s="280"/>
      <c r="FJU1" s="280" t="s">
        <v>125</v>
      </c>
      <c r="FJV1" s="280"/>
      <c r="FJW1" s="280"/>
      <c r="FJX1" s="280"/>
      <c r="FJY1" s="280"/>
      <c r="FJZ1" s="280"/>
      <c r="FKA1" s="280"/>
      <c r="FKB1" s="280"/>
      <c r="FKC1" s="280" t="s">
        <v>125</v>
      </c>
      <c r="FKD1" s="280"/>
      <c r="FKE1" s="280"/>
      <c r="FKF1" s="280"/>
      <c r="FKG1" s="280"/>
      <c r="FKH1" s="280"/>
      <c r="FKI1" s="280"/>
      <c r="FKJ1" s="280"/>
      <c r="FKK1" s="280" t="s">
        <v>125</v>
      </c>
      <c r="FKL1" s="280"/>
      <c r="FKM1" s="280"/>
      <c r="FKN1" s="280"/>
      <c r="FKO1" s="280"/>
      <c r="FKP1" s="280"/>
      <c r="FKQ1" s="280"/>
      <c r="FKR1" s="280"/>
      <c r="FKS1" s="280" t="s">
        <v>125</v>
      </c>
      <c r="FKT1" s="280"/>
      <c r="FKU1" s="280"/>
      <c r="FKV1" s="280"/>
      <c r="FKW1" s="280"/>
      <c r="FKX1" s="280"/>
      <c r="FKY1" s="280"/>
      <c r="FKZ1" s="280"/>
      <c r="FLA1" s="280" t="s">
        <v>125</v>
      </c>
      <c r="FLB1" s="280"/>
      <c r="FLC1" s="280"/>
      <c r="FLD1" s="280"/>
      <c r="FLE1" s="280"/>
      <c r="FLF1" s="280"/>
      <c r="FLG1" s="280"/>
      <c r="FLH1" s="280"/>
      <c r="FLI1" s="280" t="s">
        <v>125</v>
      </c>
      <c r="FLJ1" s="280"/>
      <c r="FLK1" s="280"/>
      <c r="FLL1" s="280"/>
      <c r="FLM1" s="280"/>
      <c r="FLN1" s="280"/>
      <c r="FLO1" s="280"/>
      <c r="FLP1" s="280"/>
      <c r="FLQ1" s="280" t="s">
        <v>125</v>
      </c>
      <c r="FLR1" s="280"/>
      <c r="FLS1" s="280"/>
      <c r="FLT1" s="280"/>
      <c r="FLU1" s="280"/>
      <c r="FLV1" s="280"/>
      <c r="FLW1" s="280"/>
      <c r="FLX1" s="280"/>
      <c r="FLY1" s="280" t="s">
        <v>125</v>
      </c>
      <c r="FLZ1" s="280"/>
      <c r="FMA1" s="280"/>
      <c r="FMB1" s="280"/>
      <c r="FMC1" s="280"/>
      <c r="FMD1" s="280"/>
      <c r="FME1" s="280"/>
      <c r="FMF1" s="280"/>
      <c r="FMG1" s="280" t="s">
        <v>125</v>
      </c>
      <c r="FMH1" s="280"/>
      <c r="FMI1" s="280"/>
      <c r="FMJ1" s="280"/>
      <c r="FMK1" s="280"/>
      <c r="FML1" s="280"/>
      <c r="FMM1" s="280"/>
      <c r="FMN1" s="280"/>
      <c r="FMO1" s="280" t="s">
        <v>125</v>
      </c>
      <c r="FMP1" s="280"/>
      <c r="FMQ1" s="280"/>
      <c r="FMR1" s="280"/>
      <c r="FMS1" s="280"/>
      <c r="FMT1" s="280"/>
      <c r="FMU1" s="280"/>
      <c r="FMV1" s="280"/>
      <c r="FMW1" s="280" t="s">
        <v>125</v>
      </c>
      <c r="FMX1" s="280"/>
      <c r="FMY1" s="280"/>
      <c r="FMZ1" s="280"/>
      <c r="FNA1" s="280"/>
      <c r="FNB1" s="280"/>
      <c r="FNC1" s="280"/>
      <c r="FND1" s="280"/>
      <c r="FNE1" s="280" t="s">
        <v>125</v>
      </c>
      <c r="FNF1" s="280"/>
      <c r="FNG1" s="280"/>
      <c r="FNH1" s="280"/>
      <c r="FNI1" s="280"/>
      <c r="FNJ1" s="280"/>
      <c r="FNK1" s="280"/>
      <c r="FNL1" s="280"/>
      <c r="FNM1" s="280" t="s">
        <v>125</v>
      </c>
      <c r="FNN1" s="280"/>
      <c r="FNO1" s="280"/>
      <c r="FNP1" s="280"/>
      <c r="FNQ1" s="280"/>
      <c r="FNR1" s="280"/>
      <c r="FNS1" s="280"/>
      <c r="FNT1" s="280"/>
      <c r="FNU1" s="280" t="s">
        <v>125</v>
      </c>
      <c r="FNV1" s="280"/>
      <c r="FNW1" s="280"/>
      <c r="FNX1" s="280"/>
      <c r="FNY1" s="280"/>
      <c r="FNZ1" s="280"/>
      <c r="FOA1" s="280"/>
      <c r="FOB1" s="280"/>
      <c r="FOC1" s="280" t="s">
        <v>125</v>
      </c>
      <c r="FOD1" s="280"/>
      <c r="FOE1" s="280"/>
      <c r="FOF1" s="280"/>
      <c r="FOG1" s="280"/>
      <c r="FOH1" s="280"/>
      <c r="FOI1" s="280"/>
      <c r="FOJ1" s="280"/>
      <c r="FOK1" s="280" t="s">
        <v>125</v>
      </c>
      <c r="FOL1" s="280"/>
      <c r="FOM1" s="280"/>
      <c r="FON1" s="280"/>
      <c r="FOO1" s="280"/>
      <c r="FOP1" s="280"/>
      <c r="FOQ1" s="280"/>
      <c r="FOR1" s="280"/>
      <c r="FOS1" s="280" t="s">
        <v>125</v>
      </c>
      <c r="FOT1" s="280"/>
      <c r="FOU1" s="280"/>
      <c r="FOV1" s="280"/>
      <c r="FOW1" s="280"/>
      <c r="FOX1" s="280"/>
      <c r="FOY1" s="280"/>
      <c r="FOZ1" s="280"/>
      <c r="FPA1" s="280" t="s">
        <v>125</v>
      </c>
      <c r="FPB1" s="280"/>
      <c r="FPC1" s="280"/>
      <c r="FPD1" s="280"/>
      <c r="FPE1" s="280"/>
      <c r="FPF1" s="280"/>
      <c r="FPG1" s="280"/>
      <c r="FPH1" s="280"/>
      <c r="FPI1" s="280" t="s">
        <v>125</v>
      </c>
      <c r="FPJ1" s="280"/>
      <c r="FPK1" s="280"/>
      <c r="FPL1" s="280"/>
      <c r="FPM1" s="280"/>
      <c r="FPN1" s="280"/>
      <c r="FPO1" s="280"/>
      <c r="FPP1" s="280"/>
      <c r="FPQ1" s="280" t="s">
        <v>125</v>
      </c>
      <c r="FPR1" s="280"/>
      <c r="FPS1" s="280"/>
      <c r="FPT1" s="280"/>
      <c r="FPU1" s="280"/>
      <c r="FPV1" s="280"/>
      <c r="FPW1" s="280"/>
      <c r="FPX1" s="280"/>
      <c r="FPY1" s="280" t="s">
        <v>125</v>
      </c>
      <c r="FPZ1" s="280"/>
      <c r="FQA1" s="280"/>
      <c r="FQB1" s="280"/>
      <c r="FQC1" s="280"/>
      <c r="FQD1" s="280"/>
      <c r="FQE1" s="280"/>
      <c r="FQF1" s="280"/>
      <c r="FQG1" s="280" t="s">
        <v>125</v>
      </c>
      <c r="FQH1" s="280"/>
      <c r="FQI1" s="280"/>
      <c r="FQJ1" s="280"/>
      <c r="FQK1" s="280"/>
      <c r="FQL1" s="280"/>
      <c r="FQM1" s="280"/>
      <c r="FQN1" s="280"/>
      <c r="FQO1" s="280" t="s">
        <v>125</v>
      </c>
      <c r="FQP1" s="280"/>
      <c r="FQQ1" s="280"/>
      <c r="FQR1" s="280"/>
      <c r="FQS1" s="280"/>
      <c r="FQT1" s="280"/>
      <c r="FQU1" s="280"/>
      <c r="FQV1" s="280"/>
      <c r="FQW1" s="280" t="s">
        <v>125</v>
      </c>
      <c r="FQX1" s="280"/>
      <c r="FQY1" s="280"/>
      <c r="FQZ1" s="280"/>
      <c r="FRA1" s="280"/>
      <c r="FRB1" s="280"/>
      <c r="FRC1" s="280"/>
      <c r="FRD1" s="280"/>
      <c r="FRE1" s="280" t="s">
        <v>125</v>
      </c>
      <c r="FRF1" s="280"/>
      <c r="FRG1" s="280"/>
      <c r="FRH1" s="280"/>
      <c r="FRI1" s="280"/>
      <c r="FRJ1" s="280"/>
      <c r="FRK1" s="280"/>
      <c r="FRL1" s="280"/>
      <c r="FRM1" s="280" t="s">
        <v>125</v>
      </c>
      <c r="FRN1" s="280"/>
      <c r="FRO1" s="280"/>
      <c r="FRP1" s="280"/>
      <c r="FRQ1" s="280"/>
      <c r="FRR1" s="280"/>
      <c r="FRS1" s="280"/>
      <c r="FRT1" s="280"/>
      <c r="FRU1" s="280" t="s">
        <v>125</v>
      </c>
      <c r="FRV1" s="280"/>
      <c r="FRW1" s="280"/>
      <c r="FRX1" s="280"/>
      <c r="FRY1" s="280"/>
      <c r="FRZ1" s="280"/>
      <c r="FSA1" s="280"/>
      <c r="FSB1" s="280"/>
      <c r="FSC1" s="280" t="s">
        <v>125</v>
      </c>
      <c r="FSD1" s="280"/>
      <c r="FSE1" s="280"/>
      <c r="FSF1" s="280"/>
      <c r="FSG1" s="280"/>
      <c r="FSH1" s="280"/>
      <c r="FSI1" s="280"/>
      <c r="FSJ1" s="280"/>
      <c r="FSK1" s="280" t="s">
        <v>125</v>
      </c>
      <c r="FSL1" s="280"/>
      <c r="FSM1" s="280"/>
      <c r="FSN1" s="280"/>
      <c r="FSO1" s="280"/>
      <c r="FSP1" s="280"/>
      <c r="FSQ1" s="280"/>
      <c r="FSR1" s="280"/>
      <c r="FSS1" s="280" t="s">
        <v>125</v>
      </c>
      <c r="FST1" s="280"/>
      <c r="FSU1" s="280"/>
      <c r="FSV1" s="280"/>
      <c r="FSW1" s="280"/>
      <c r="FSX1" s="280"/>
      <c r="FSY1" s="280"/>
      <c r="FSZ1" s="280"/>
      <c r="FTA1" s="280" t="s">
        <v>125</v>
      </c>
      <c r="FTB1" s="280"/>
      <c r="FTC1" s="280"/>
      <c r="FTD1" s="280"/>
      <c r="FTE1" s="280"/>
      <c r="FTF1" s="280"/>
      <c r="FTG1" s="280"/>
      <c r="FTH1" s="280"/>
      <c r="FTI1" s="280" t="s">
        <v>125</v>
      </c>
      <c r="FTJ1" s="280"/>
      <c r="FTK1" s="280"/>
      <c r="FTL1" s="280"/>
      <c r="FTM1" s="280"/>
      <c r="FTN1" s="280"/>
      <c r="FTO1" s="280"/>
      <c r="FTP1" s="280"/>
      <c r="FTQ1" s="280" t="s">
        <v>125</v>
      </c>
      <c r="FTR1" s="280"/>
      <c r="FTS1" s="280"/>
      <c r="FTT1" s="280"/>
      <c r="FTU1" s="280"/>
      <c r="FTV1" s="280"/>
      <c r="FTW1" s="280"/>
      <c r="FTX1" s="280"/>
      <c r="FTY1" s="280" t="s">
        <v>125</v>
      </c>
      <c r="FTZ1" s="280"/>
      <c r="FUA1" s="280"/>
      <c r="FUB1" s="280"/>
      <c r="FUC1" s="280"/>
      <c r="FUD1" s="280"/>
      <c r="FUE1" s="280"/>
      <c r="FUF1" s="280"/>
      <c r="FUG1" s="280" t="s">
        <v>125</v>
      </c>
      <c r="FUH1" s="280"/>
      <c r="FUI1" s="280"/>
      <c r="FUJ1" s="280"/>
      <c r="FUK1" s="280"/>
      <c r="FUL1" s="280"/>
      <c r="FUM1" s="280"/>
      <c r="FUN1" s="280"/>
      <c r="FUO1" s="280" t="s">
        <v>125</v>
      </c>
      <c r="FUP1" s="280"/>
      <c r="FUQ1" s="280"/>
      <c r="FUR1" s="280"/>
      <c r="FUS1" s="280"/>
      <c r="FUT1" s="280"/>
      <c r="FUU1" s="280"/>
      <c r="FUV1" s="280"/>
      <c r="FUW1" s="280" t="s">
        <v>125</v>
      </c>
      <c r="FUX1" s="280"/>
      <c r="FUY1" s="280"/>
      <c r="FUZ1" s="280"/>
      <c r="FVA1" s="280"/>
      <c r="FVB1" s="280"/>
      <c r="FVC1" s="280"/>
      <c r="FVD1" s="280"/>
      <c r="FVE1" s="280" t="s">
        <v>125</v>
      </c>
      <c r="FVF1" s="280"/>
      <c r="FVG1" s="280"/>
      <c r="FVH1" s="280"/>
      <c r="FVI1" s="280"/>
      <c r="FVJ1" s="280"/>
      <c r="FVK1" s="280"/>
      <c r="FVL1" s="280"/>
      <c r="FVM1" s="280" t="s">
        <v>125</v>
      </c>
      <c r="FVN1" s="280"/>
      <c r="FVO1" s="280"/>
      <c r="FVP1" s="280"/>
      <c r="FVQ1" s="280"/>
      <c r="FVR1" s="280"/>
      <c r="FVS1" s="280"/>
      <c r="FVT1" s="280"/>
      <c r="FVU1" s="280" t="s">
        <v>125</v>
      </c>
      <c r="FVV1" s="280"/>
      <c r="FVW1" s="280"/>
      <c r="FVX1" s="280"/>
      <c r="FVY1" s="280"/>
      <c r="FVZ1" s="280"/>
      <c r="FWA1" s="280"/>
      <c r="FWB1" s="280"/>
      <c r="FWC1" s="280" t="s">
        <v>125</v>
      </c>
      <c r="FWD1" s="280"/>
      <c r="FWE1" s="280"/>
      <c r="FWF1" s="280"/>
      <c r="FWG1" s="280"/>
      <c r="FWH1" s="280"/>
      <c r="FWI1" s="280"/>
      <c r="FWJ1" s="280"/>
      <c r="FWK1" s="280" t="s">
        <v>125</v>
      </c>
      <c r="FWL1" s="280"/>
      <c r="FWM1" s="280"/>
      <c r="FWN1" s="280"/>
      <c r="FWO1" s="280"/>
      <c r="FWP1" s="280"/>
      <c r="FWQ1" s="280"/>
      <c r="FWR1" s="280"/>
      <c r="FWS1" s="280" t="s">
        <v>125</v>
      </c>
      <c r="FWT1" s="280"/>
      <c r="FWU1" s="280"/>
      <c r="FWV1" s="280"/>
      <c r="FWW1" s="280"/>
      <c r="FWX1" s="280"/>
      <c r="FWY1" s="280"/>
      <c r="FWZ1" s="280"/>
      <c r="FXA1" s="280" t="s">
        <v>125</v>
      </c>
      <c r="FXB1" s="280"/>
      <c r="FXC1" s="280"/>
      <c r="FXD1" s="280"/>
      <c r="FXE1" s="280"/>
      <c r="FXF1" s="280"/>
      <c r="FXG1" s="280"/>
      <c r="FXH1" s="280"/>
      <c r="FXI1" s="280" t="s">
        <v>125</v>
      </c>
      <c r="FXJ1" s="280"/>
      <c r="FXK1" s="280"/>
      <c r="FXL1" s="280"/>
      <c r="FXM1" s="280"/>
      <c r="FXN1" s="280"/>
      <c r="FXO1" s="280"/>
      <c r="FXP1" s="280"/>
      <c r="FXQ1" s="280" t="s">
        <v>125</v>
      </c>
      <c r="FXR1" s="280"/>
      <c r="FXS1" s="280"/>
      <c r="FXT1" s="280"/>
      <c r="FXU1" s="280"/>
      <c r="FXV1" s="280"/>
      <c r="FXW1" s="280"/>
      <c r="FXX1" s="280"/>
      <c r="FXY1" s="280" t="s">
        <v>125</v>
      </c>
      <c r="FXZ1" s="280"/>
      <c r="FYA1" s="280"/>
      <c r="FYB1" s="280"/>
      <c r="FYC1" s="280"/>
      <c r="FYD1" s="280"/>
      <c r="FYE1" s="280"/>
      <c r="FYF1" s="280"/>
      <c r="FYG1" s="280" t="s">
        <v>125</v>
      </c>
      <c r="FYH1" s="280"/>
      <c r="FYI1" s="280"/>
      <c r="FYJ1" s="280"/>
      <c r="FYK1" s="280"/>
      <c r="FYL1" s="280"/>
      <c r="FYM1" s="280"/>
      <c r="FYN1" s="280"/>
      <c r="FYO1" s="280" t="s">
        <v>125</v>
      </c>
      <c r="FYP1" s="280"/>
      <c r="FYQ1" s="280"/>
      <c r="FYR1" s="280"/>
      <c r="FYS1" s="280"/>
      <c r="FYT1" s="280"/>
      <c r="FYU1" s="280"/>
      <c r="FYV1" s="280"/>
      <c r="FYW1" s="280" t="s">
        <v>125</v>
      </c>
      <c r="FYX1" s="280"/>
      <c r="FYY1" s="280"/>
      <c r="FYZ1" s="280"/>
      <c r="FZA1" s="280"/>
      <c r="FZB1" s="280"/>
      <c r="FZC1" s="280"/>
      <c r="FZD1" s="280"/>
      <c r="FZE1" s="280" t="s">
        <v>125</v>
      </c>
      <c r="FZF1" s="280"/>
      <c r="FZG1" s="280"/>
      <c r="FZH1" s="280"/>
      <c r="FZI1" s="280"/>
      <c r="FZJ1" s="280"/>
      <c r="FZK1" s="280"/>
      <c r="FZL1" s="280"/>
      <c r="FZM1" s="280" t="s">
        <v>125</v>
      </c>
      <c r="FZN1" s="280"/>
      <c r="FZO1" s="280"/>
      <c r="FZP1" s="280"/>
      <c r="FZQ1" s="280"/>
      <c r="FZR1" s="280"/>
      <c r="FZS1" s="280"/>
      <c r="FZT1" s="280"/>
      <c r="FZU1" s="280" t="s">
        <v>125</v>
      </c>
      <c r="FZV1" s="280"/>
      <c r="FZW1" s="280"/>
      <c r="FZX1" s="280"/>
      <c r="FZY1" s="280"/>
      <c r="FZZ1" s="280"/>
      <c r="GAA1" s="280"/>
      <c r="GAB1" s="280"/>
      <c r="GAC1" s="280" t="s">
        <v>125</v>
      </c>
      <c r="GAD1" s="280"/>
      <c r="GAE1" s="280"/>
      <c r="GAF1" s="280"/>
      <c r="GAG1" s="280"/>
      <c r="GAH1" s="280"/>
      <c r="GAI1" s="280"/>
      <c r="GAJ1" s="280"/>
      <c r="GAK1" s="280" t="s">
        <v>125</v>
      </c>
      <c r="GAL1" s="280"/>
      <c r="GAM1" s="280"/>
      <c r="GAN1" s="280"/>
      <c r="GAO1" s="280"/>
      <c r="GAP1" s="280"/>
      <c r="GAQ1" s="280"/>
      <c r="GAR1" s="280"/>
      <c r="GAS1" s="280" t="s">
        <v>125</v>
      </c>
      <c r="GAT1" s="280"/>
      <c r="GAU1" s="280"/>
      <c r="GAV1" s="280"/>
      <c r="GAW1" s="280"/>
      <c r="GAX1" s="280"/>
      <c r="GAY1" s="280"/>
      <c r="GAZ1" s="280"/>
      <c r="GBA1" s="280" t="s">
        <v>125</v>
      </c>
      <c r="GBB1" s="280"/>
      <c r="GBC1" s="280"/>
      <c r="GBD1" s="280"/>
      <c r="GBE1" s="280"/>
      <c r="GBF1" s="280"/>
      <c r="GBG1" s="280"/>
      <c r="GBH1" s="280"/>
      <c r="GBI1" s="280" t="s">
        <v>125</v>
      </c>
      <c r="GBJ1" s="280"/>
      <c r="GBK1" s="280"/>
      <c r="GBL1" s="280"/>
      <c r="GBM1" s="280"/>
      <c r="GBN1" s="280"/>
      <c r="GBO1" s="280"/>
      <c r="GBP1" s="280"/>
      <c r="GBQ1" s="280" t="s">
        <v>125</v>
      </c>
      <c r="GBR1" s="280"/>
      <c r="GBS1" s="280"/>
      <c r="GBT1" s="280"/>
      <c r="GBU1" s="280"/>
      <c r="GBV1" s="280"/>
      <c r="GBW1" s="280"/>
      <c r="GBX1" s="280"/>
      <c r="GBY1" s="280" t="s">
        <v>125</v>
      </c>
      <c r="GBZ1" s="280"/>
      <c r="GCA1" s="280"/>
      <c r="GCB1" s="280"/>
      <c r="GCC1" s="280"/>
      <c r="GCD1" s="280"/>
      <c r="GCE1" s="280"/>
      <c r="GCF1" s="280"/>
      <c r="GCG1" s="280" t="s">
        <v>125</v>
      </c>
      <c r="GCH1" s="280"/>
      <c r="GCI1" s="280"/>
      <c r="GCJ1" s="280"/>
      <c r="GCK1" s="280"/>
      <c r="GCL1" s="280"/>
      <c r="GCM1" s="280"/>
      <c r="GCN1" s="280"/>
      <c r="GCO1" s="280" t="s">
        <v>125</v>
      </c>
      <c r="GCP1" s="280"/>
      <c r="GCQ1" s="280"/>
      <c r="GCR1" s="280"/>
      <c r="GCS1" s="280"/>
      <c r="GCT1" s="280"/>
      <c r="GCU1" s="280"/>
      <c r="GCV1" s="280"/>
      <c r="GCW1" s="280" t="s">
        <v>125</v>
      </c>
      <c r="GCX1" s="280"/>
      <c r="GCY1" s="280"/>
      <c r="GCZ1" s="280"/>
      <c r="GDA1" s="280"/>
      <c r="GDB1" s="280"/>
      <c r="GDC1" s="280"/>
      <c r="GDD1" s="280"/>
      <c r="GDE1" s="280" t="s">
        <v>125</v>
      </c>
      <c r="GDF1" s="280"/>
      <c r="GDG1" s="280"/>
      <c r="GDH1" s="280"/>
      <c r="GDI1" s="280"/>
      <c r="GDJ1" s="280"/>
      <c r="GDK1" s="280"/>
      <c r="GDL1" s="280"/>
      <c r="GDM1" s="280" t="s">
        <v>125</v>
      </c>
      <c r="GDN1" s="280"/>
      <c r="GDO1" s="280"/>
      <c r="GDP1" s="280"/>
      <c r="GDQ1" s="280"/>
      <c r="GDR1" s="280"/>
      <c r="GDS1" s="280"/>
      <c r="GDT1" s="280"/>
      <c r="GDU1" s="280" t="s">
        <v>125</v>
      </c>
      <c r="GDV1" s="280"/>
      <c r="GDW1" s="280"/>
      <c r="GDX1" s="280"/>
      <c r="GDY1" s="280"/>
      <c r="GDZ1" s="280"/>
      <c r="GEA1" s="280"/>
      <c r="GEB1" s="280"/>
      <c r="GEC1" s="280" t="s">
        <v>125</v>
      </c>
      <c r="GED1" s="280"/>
      <c r="GEE1" s="280"/>
      <c r="GEF1" s="280"/>
      <c r="GEG1" s="280"/>
      <c r="GEH1" s="280"/>
      <c r="GEI1" s="280"/>
      <c r="GEJ1" s="280"/>
      <c r="GEK1" s="280" t="s">
        <v>125</v>
      </c>
      <c r="GEL1" s="280"/>
      <c r="GEM1" s="280"/>
      <c r="GEN1" s="280"/>
      <c r="GEO1" s="280"/>
      <c r="GEP1" s="280"/>
      <c r="GEQ1" s="280"/>
      <c r="GER1" s="280"/>
      <c r="GES1" s="280" t="s">
        <v>125</v>
      </c>
      <c r="GET1" s="280"/>
      <c r="GEU1" s="280"/>
      <c r="GEV1" s="280"/>
      <c r="GEW1" s="280"/>
      <c r="GEX1" s="280"/>
      <c r="GEY1" s="280"/>
      <c r="GEZ1" s="280"/>
      <c r="GFA1" s="280" t="s">
        <v>125</v>
      </c>
      <c r="GFB1" s="280"/>
      <c r="GFC1" s="280"/>
      <c r="GFD1" s="280"/>
      <c r="GFE1" s="280"/>
      <c r="GFF1" s="280"/>
      <c r="GFG1" s="280"/>
      <c r="GFH1" s="280"/>
      <c r="GFI1" s="280" t="s">
        <v>125</v>
      </c>
      <c r="GFJ1" s="280"/>
      <c r="GFK1" s="280"/>
      <c r="GFL1" s="280"/>
      <c r="GFM1" s="280"/>
      <c r="GFN1" s="280"/>
      <c r="GFO1" s="280"/>
      <c r="GFP1" s="280"/>
      <c r="GFQ1" s="280" t="s">
        <v>125</v>
      </c>
      <c r="GFR1" s="280"/>
      <c r="GFS1" s="280"/>
      <c r="GFT1" s="280"/>
      <c r="GFU1" s="280"/>
      <c r="GFV1" s="280"/>
      <c r="GFW1" s="280"/>
      <c r="GFX1" s="280"/>
      <c r="GFY1" s="280" t="s">
        <v>125</v>
      </c>
      <c r="GFZ1" s="280"/>
      <c r="GGA1" s="280"/>
      <c r="GGB1" s="280"/>
      <c r="GGC1" s="280"/>
      <c r="GGD1" s="280"/>
      <c r="GGE1" s="280"/>
      <c r="GGF1" s="280"/>
      <c r="GGG1" s="280" t="s">
        <v>125</v>
      </c>
      <c r="GGH1" s="280"/>
      <c r="GGI1" s="280"/>
      <c r="GGJ1" s="280"/>
      <c r="GGK1" s="280"/>
      <c r="GGL1" s="280"/>
      <c r="GGM1" s="280"/>
      <c r="GGN1" s="280"/>
      <c r="GGO1" s="280" t="s">
        <v>125</v>
      </c>
      <c r="GGP1" s="280"/>
      <c r="GGQ1" s="280"/>
      <c r="GGR1" s="280"/>
      <c r="GGS1" s="280"/>
      <c r="GGT1" s="280"/>
      <c r="GGU1" s="280"/>
      <c r="GGV1" s="280"/>
      <c r="GGW1" s="280" t="s">
        <v>125</v>
      </c>
      <c r="GGX1" s="280"/>
      <c r="GGY1" s="280"/>
      <c r="GGZ1" s="280"/>
      <c r="GHA1" s="280"/>
      <c r="GHB1" s="280"/>
      <c r="GHC1" s="280"/>
      <c r="GHD1" s="280"/>
      <c r="GHE1" s="280" t="s">
        <v>125</v>
      </c>
      <c r="GHF1" s="280"/>
      <c r="GHG1" s="280"/>
      <c r="GHH1" s="280"/>
      <c r="GHI1" s="280"/>
      <c r="GHJ1" s="280"/>
      <c r="GHK1" s="280"/>
      <c r="GHL1" s="280"/>
      <c r="GHM1" s="280" t="s">
        <v>125</v>
      </c>
      <c r="GHN1" s="280"/>
      <c r="GHO1" s="280"/>
      <c r="GHP1" s="280"/>
      <c r="GHQ1" s="280"/>
      <c r="GHR1" s="280"/>
      <c r="GHS1" s="280"/>
      <c r="GHT1" s="280"/>
      <c r="GHU1" s="280" t="s">
        <v>125</v>
      </c>
      <c r="GHV1" s="280"/>
      <c r="GHW1" s="280"/>
      <c r="GHX1" s="280"/>
      <c r="GHY1" s="280"/>
      <c r="GHZ1" s="280"/>
      <c r="GIA1" s="280"/>
      <c r="GIB1" s="280"/>
      <c r="GIC1" s="280" t="s">
        <v>125</v>
      </c>
      <c r="GID1" s="280"/>
      <c r="GIE1" s="280"/>
      <c r="GIF1" s="280"/>
      <c r="GIG1" s="280"/>
      <c r="GIH1" s="280"/>
      <c r="GII1" s="280"/>
      <c r="GIJ1" s="280"/>
      <c r="GIK1" s="280" t="s">
        <v>125</v>
      </c>
      <c r="GIL1" s="280"/>
      <c r="GIM1" s="280"/>
      <c r="GIN1" s="280"/>
      <c r="GIO1" s="280"/>
      <c r="GIP1" s="280"/>
      <c r="GIQ1" s="280"/>
      <c r="GIR1" s="280"/>
      <c r="GIS1" s="280" t="s">
        <v>125</v>
      </c>
      <c r="GIT1" s="280"/>
      <c r="GIU1" s="280"/>
      <c r="GIV1" s="280"/>
      <c r="GIW1" s="280"/>
      <c r="GIX1" s="280"/>
      <c r="GIY1" s="280"/>
      <c r="GIZ1" s="280"/>
      <c r="GJA1" s="280" t="s">
        <v>125</v>
      </c>
      <c r="GJB1" s="280"/>
      <c r="GJC1" s="280"/>
      <c r="GJD1" s="280"/>
      <c r="GJE1" s="280"/>
      <c r="GJF1" s="280"/>
      <c r="GJG1" s="280"/>
      <c r="GJH1" s="280"/>
      <c r="GJI1" s="280" t="s">
        <v>125</v>
      </c>
      <c r="GJJ1" s="280"/>
      <c r="GJK1" s="280"/>
      <c r="GJL1" s="280"/>
      <c r="GJM1" s="280"/>
      <c r="GJN1" s="280"/>
      <c r="GJO1" s="280"/>
      <c r="GJP1" s="280"/>
      <c r="GJQ1" s="280" t="s">
        <v>125</v>
      </c>
      <c r="GJR1" s="280"/>
      <c r="GJS1" s="280"/>
      <c r="GJT1" s="280"/>
      <c r="GJU1" s="280"/>
      <c r="GJV1" s="280"/>
      <c r="GJW1" s="280"/>
      <c r="GJX1" s="280"/>
      <c r="GJY1" s="280" t="s">
        <v>125</v>
      </c>
      <c r="GJZ1" s="280"/>
      <c r="GKA1" s="280"/>
      <c r="GKB1" s="280"/>
      <c r="GKC1" s="280"/>
      <c r="GKD1" s="280"/>
      <c r="GKE1" s="280"/>
      <c r="GKF1" s="280"/>
      <c r="GKG1" s="280" t="s">
        <v>125</v>
      </c>
      <c r="GKH1" s="280"/>
      <c r="GKI1" s="280"/>
      <c r="GKJ1" s="280"/>
      <c r="GKK1" s="280"/>
      <c r="GKL1" s="280"/>
      <c r="GKM1" s="280"/>
      <c r="GKN1" s="280"/>
      <c r="GKO1" s="280" t="s">
        <v>125</v>
      </c>
      <c r="GKP1" s="280"/>
      <c r="GKQ1" s="280"/>
      <c r="GKR1" s="280"/>
      <c r="GKS1" s="280"/>
      <c r="GKT1" s="280"/>
      <c r="GKU1" s="280"/>
      <c r="GKV1" s="280"/>
      <c r="GKW1" s="280" t="s">
        <v>125</v>
      </c>
      <c r="GKX1" s="280"/>
      <c r="GKY1" s="280"/>
      <c r="GKZ1" s="280"/>
      <c r="GLA1" s="280"/>
      <c r="GLB1" s="280"/>
      <c r="GLC1" s="280"/>
      <c r="GLD1" s="280"/>
      <c r="GLE1" s="280" t="s">
        <v>125</v>
      </c>
      <c r="GLF1" s="280"/>
      <c r="GLG1" s="280"/>
      <c r="GLH1" s="280"/>
      <c r="GLI1" s="280"/>
      <c r="GLJ1" s="280"/>
      <c r="GLK1" s="280"/>
      <c r="GLL1" s="280"/>
      <c r="GLM1" s="280" t="s">
        <v>125</v>
      </c>
      <c r="GLN1" s="280"/>
      <c r="GLO1" s="280"/>
      <c r="GLP1" s="280"/>
      <c r="GLQ1" s="280"/>
      <c r="GLR1" s="280"/>
      <c r="GLS1" s="280"/>
      <c r="GLT1" s="280"/>
      <c r="GLU1" s="280" t="s">
        <v>125</v>
      </c>
      <c r="GLV1" s="280"/>
      <c r="GLW1" s="280"/>
      <c r="GLX1" s="280"/>
      <c r="GLY1" s="280"/>
      <c r="GLZ1" s="280"/>
      <c r="GMA1" s="280"/>
      <c r="GMB1" s="280"/>
      <c r="GMC1" s="280" t="s">
        <v>125</v>
      </c>
      <c r="GMD1" s="280"/>
      <c r="GME1" s="280"/>
      <c r="GMF1" s="280"/>
      <c r="GMG1" s="280"/>
      <c r="GMH1" s="280"/>
      <c r="GMI1" s="280"/>
      <c r="GMJ1" s="280"/>
      <c r="GMK1" s="280" t="s">
        <v>125</v>
      </c>
      <c r="GML1" s="280"/>
      <c r="GMM1" s="280"/>
      <c r="GMN1" s="280"/>
      <c r="GMO1" s="280"/>
      <c r="GMP1" s="280"/>
      <c r="GMQ1" s="280"/>
      <c r="GMR1" s="280"/>
      <c r="GMS1" s="280" t="s">
        <v>125</v>
      </c>
      <c r="GMT1" s="280"/>
      <c r="GMU1" s="280"/>
      <c r="GMV1" s="280"/>
      <c r="GMW1" s="280"/>
      <c r="GMX1" s="280"/>
      <c r="GMY1" s="280"/>
      <c r="GMZ1" s="280"/>
      <c r="GNA1" s="280" t="s">
        <v>125</v>
      </c>
      <c r="GNB1" s="280"/>
      <c r="GNC1" s="280"/>
      <c r="GND1" s="280"/>
      <c r="GNE1" s="280"/>
      <c r="GNF1" s="280"/>
      <c r="GNG1" s="280"/>
      <c r="GNH1" s="280"/>
      <c r="GNI1" s="280" t="s">
        <v>125</v>
      </c>
      <c r="GNJ1" s="280"/>
      <c r="GNK1" s="280"/>
      <c r="GNL1" s="280"/>
      <c r="GNM1" s="280"/>
      <c r="GNN1" s="280"/>
      <c r="GNO1" s="280"/>
      <c r="GNP1" s="280"/>
      <c r="GNQ1" s="280" t="s">
        <v>125</v>
      </c>
      <c r="GNR1" s="280"/>
      <c r="GNS1" s="280"/>
      <c r="GNT1" s="280"/>
      <c r="GNU1" s="280"/>
      <c r="GNV1" s="280"/>
      <c r="GNW1" s="280"/>
      <c r="GNX1" s="280"/>
      <c r="GNY1" s="280" t="s">
        <v>125</v>
      </c>
      <c r="GNZ1" s="280"/>
      <c r="GOA1" s="280"/>
      <c r="GOB1" s="280"/>
      <c r="GOC1" s="280"/>
      <c r="GOD1" s="280"/>
      <c r="GOE1" s="280"/>
      <c r="GOF1" s="280"/>
      <c r="GOG1" s="280" t="s">
        <v>125</v>
      </c>
      <c r="GOH1" s="280"/>
      <c r="GOI1" s="280"/>
      <c r="GOJ1" s="280"/>
      <c r="GOK1" s="280"/>
      <c r="GOL1" s="280"/>
      <c r="GOM1" s="280"/>
      <c r="GON1" s="280"/>
      <c r="GOO1" s="280" t="s">
        <v>125</v>
      </c>
      <c r="GOP1" s="280"/>
      <c r="GOQ1" s="280"/>
      <c r="GOR1" s="280"/>
      <c r="GOS1" s="280"/>
      <c r="GOT1" s="280"/>
      <c r="GOU1" s="280"/>
      <c r="GOV1" s="280"/>
      <c r="GOW1" s="280" t="s">
        <v>125</v>
      </c>
      <c r="GOX1" s="280"/>
      <c r="GOY1" s="280"/>
      <c r="GOZ1" s="280"/>
      <c r="GPA1" s="280"/>
      <c r="GPB1" s="280"/>
      <c r="GPC1" s="280"/>
      <c r="GPD1" s="280"/>
      <c r="GPE1" s="280" t="s">
        <v>125</v>
      </c>
      <c r="GPF1" s="280"/>
      <c r="GPG1" s="280"/>
      <c r="GPH1" s="280"/>
      <c r="GPI1" s="280"/>
      <c r="GPJ1" s="280"/>
      <c r="GPK1" s="280"/>
      <c r="GPL1" s="280"/>
      <c r="GPM1" s="280" t="s">
        <v>125</v>
      </c>
      <c r="GPN1" s="280"/>
      <c r="GPO1" s="280"/>
      <c r="GPP1" s="280"/>
      <c r="GPQ1" s="280"/>
      <c r="GPR1" s="280"/>
      <c r="GPS1" s="280"/>
      <c r="GPT1" s="280"/>
      <c r="GPU1" s="280" t="s">
        <v>125</v>
      </c>
      <c r="GPV1" s="280"/>
      <c r="GPW1" s="280"/>
      <c r="GPX1" s="280"/>
      <c r="GPY1" s="280"/>
      <c r="GPZ1" s="280"/>
      <c r="GQA1" s="280"/>
      <c r="GQB1" s="280"/>
      <c r="GQC1" s="280" t="s">
        <v>125</v>
      </c>
      <c r="GQD1" s="280"/>
      <c r="GQE1" s="280"/>
      <c r="GQF1" s="280"/>
      <c r="GQG1" s="280"/>
      <c r="GQH1" s="280"/>
      <c r="GQI1" s="280"/>
      <c r="GQJ1" s="280"/>
      <c r="GQK1" s="280" t="s">
        <v>125</v>
      </c>
      <c r="GQL1" s="280"/>
      <c r="GQM1" s="280"/>
      <c r="GQN1" s="280"/>
      <c r="GQO1" s="280"/>
      <c r="GQP1" s="280"/>
      <c r="GQQ1" s="280"/>
      <c r="GQR1" s="280"/>
      <c r="GQS1" s="280" t="s">
        <v>125</v>
      </c>
      <c r="GQT1" s="280"/>
      <c r="GQU1" s="280"/>
      <c r="GQV1" s="280"/>
      <c r="GQW1" s="280"/>
      <c r="GQX1" s="280"/>
      <c r="GQY1" s="280"/>
      <c r="GQZ1" s="280"/>
      <c r="GRA1" s="280" t="s">
        <v>125</v>
      </c>
      <c r="GRB1" s="280"/>
      <c r="GRC1" s="280"/>
      <c r="GRD1" s="280"/>
      <c r="GRE1" s="280"/>
      <c r="GRF1" s="280"/>
      <c r="GRG1" s="280"/>
      <c r="GRH1" s="280"/>
      <c r="GRI1" s="280" t="s">
        <v>125</v>
      </c>
      <c r="GRJ1" s="280"/>
      <c r="GRK1" s="280"/>
      <c r="GRL1" s="280"/>
      <c r="GRM1" s="280"/>
      <c r="GRN1" s="280"/>
      <c r="GRO1" s="280"/>
      <c r="GRP1" s="280"/>
      <c r="GRQ1" s="280" t="s">
        <v>125</v>
      </c>
      <c r="GRR1" s="280"/>
      <c r="GRS1" s="280"/>
      <c r="GRT1" s="280"/>
      <c r="GRU1" s="280"/>
      <c r="GRV1" s="280"/>
      <c r="GRW1" s="280"/>
      <c r="GRX1" s="280"/>
      <c r="GRY1" s="280" t="s">
        <v>125</v>
      </c>
      <c r="GRZ1" s="280"/>
      <c r="GSA1" s="280"/>
      <c r="GSB1" s="280"/>
      <c r="GSC1" s="280"/>
      <c r="GSD1" s="280"/>
      <c r="GSE1" s="280"/>
      <c r="GSF1" s="280"/>
      <c r="GSG1" s="280" t="s">
        <v>125</v>
      </c>
      <c r="GSH1" s="280"/>
      <c r="GSI1" s="280"/>
      <c r="GSJ1" s="280"/>
      <c r="GSK1" s="280"/>
      <c r="GSL1" s="280"/>
      <c r="GSM1" s="280"/>
      <c r="GSN1" s="280"/>
      <c r="GSO1" s="280" t="s">
        <v>125</v>
      </c>
      <c r="GSP1" s="280"/>
      <c r="GSQ1" s="280"/>
      <c r="GSR1" s="280"/>
      <c r="GSS1" s="280"/>
      <c r="GST1" s="280"/>
      <c r="GSU1" s="280"/>
      <c r="GSV1" s="280"/>
      <c r="GSW1" s="280" t="s">
        <v>125</v>
      </c>
      <c r="GSX1" s="280"/>
      <c r="GSY1" s="280"/>
      <c r="GSZ1" s="280"/>
      <c r="GTA1" s="280"/>
      <c r="GTB1" s="280"/>
      <c r="GTC1" s="280"/>
      <c r="GTD1" s="280"/>
      <c r="GTE1" s="280" t="s">
        <v>125</v>
      </c>
      <c r="GTF1" s="280"/>
      <c r="GTG1" s="280"/>
      <c r="GTH1" s="280"/>
      <c r="GTI1" s="280"/>
      <c r="GTJ1" s="280"/>
      <c r="GTK1" s="280"/>
      <c r="GTL1" s="280"/>
      <c r="GTM1" s="280" t="s">
        <v>125</v>
      </c>
      <c r="GTN1" s="280"/>
      <c r="GTO1" s="280"/>
      <c r="GTP1" s="280"/>
      <c r="GTQ1" s="280"/>
      <c r="GTR1" s="280"/>
      <c r="GTS1" s="280"/>
      <c r="GTT1" s="280"/>
      <c r="GTU1" s="280" t="s">
        <v>125</v>
      </c>
      <c r="GTV1" s="280"/>
      <c r="GTW1" s="280"/>
      <c r="GTX1" s="280"/>
      <c r="GTY1" s="280"/>
      <c r="GTZ1" s="280"/>
      <c r="GUA1" s="280"/>
      <c r="GUB1" s="280"/>
      <c r="GUC1" s="280" t="s">
        <v>125</v>
      </c>
      <c r="GUD1" s="280"/>
      <c r="GUE1" s="280"/>
      <c r="GUF1" s="280"/>
      <c r="GUG1" s="280"/>
      <c r="GUH1" s="280"/>
      <c r="GUI1" s="280"/>
      <c r="GUJ1" s="280"/>
      <c r="GUK1" s="280" t="s">
        <v>125</v>
      </c>
      <c r="GUL1" s="280"/>
      <c r="GUM1" s="280"/>
      <c r="GUN1" s="280"/>
      <c r="GUO1" s="280"/>
      <c r="GUP1" s="280"/>
      <c r="GUQ1" s="280"/>
      <c r="GUR1" s="280"/>
      <c r="GUS1" s="280" t="s">
        <v>125</v>
      </c>
      <c r="GUT1" s="280"/>
      <c r="GUU1" s="280"/>
      <c r="GUV1" s="280"/>
      <c r="GUW1" s="280"/>
      <c r="GUX1" s="280"/>
      <c r="GUY1" s="280"/>
      <c r="GUZ1" s="280"/>
      <c r="GVA1" s="280" t="s">
        <v>125</v>
      </c>
      <c r="GVB1" s="280"/>
      <c r="GVC1" s="280"/>
      <c r="GVD1" s="280"/>
      <c r="GVE1" s="280"/>
      <c r="GVF1" s="280"/>
      <c r="GVG1" s="280"/>
      <c r="GVH1" s="280"/>
      <c r="GVI1" s="280" t="s">
        <v>125</v>
      </c>
      <c r="GVJ1" s="280"/>
      <c r="GVK1" s="280"/>
      <c r="GVL1" s="280"/>
      <c r="GVM1" s="280"/>
      <c r="GVN1" s="280"/>
      <c r="GVO1" s="280"/>
      <c r="GVP1" s="280"/>
      <c r="GVQ1" s="280" t="s">
        <v>125</v>
      </c>
      <c r="GVR1" s="280"/>
      <c r="GVS1" s="280"/>
      <c r="GVT1" s="280"/>
      <c r="GVU1" s="280"/>
      <c r="GVV1" s="280"/>
      <c r="GVW1" s="280"/>
      <c r="GVX1" s="280"/>
      <c r="GVY1" s="280" t="s">
        <v>125</v>
      </c>
      <c r="GVZ1" s="280"/>
      <c r="GWA1" s="280"/>
      <c r="GWB1" s="280"/>
      <c r="GWC1" s="280"/>
      <c r="GWD1" s="280"/>
      <c r="GWE1" s="280"/>
      <c r="GWF1" s="280"/>
      <c r="GWG1" s="280" t="s">
        <v>125</v>
      </c>
      <c r="GWH1" s="280"/>
      <c r="GWI1" s="280"/>
      <c r="GWJ1" s="280"/>
      <c r="GWK1" s="280"/>
      <c r="GWL1" s="280"/>
      <c r="GWM1" s="280"/>
      <c r="GWN1" s="280"/>
      <c r="GWO1" s="280" t="s">
        <v>125</v>
      </c>
      <c r="GWP1" s="280"/>
      <c r="GWQ1" s="280"/>
      <c r="GWR1" s="280"/>
      <c r="GWS1" s="280"/>
      <c r="GWT1" s="280"/>
      <c r="GWU1" s="280"/>
      <c r="GWV1" s="280"/>
      <c r="GWW1" s="280" t="s">
        <v>125</v>
      </c>
      <c r="GWX1" s="280"/>
      <c r="GWY1" s="280"/>
      <c r="GWZ1" s="280"/>
      <c r="GXA1" s="280"/>
      <c r="GXB1" s="280"/>
      <c r="GXC1" s="280"/>
      <c r="GXD1" s="280"/>
      <c r="GXE1" s="280" t="s">
        <v>125</v>
      </c>
      <c r="GXF1" s="280"/>
      <c r="GXG1" s="280"/>
      <c r="GXH1" s="280"/>
      <c r="GXI1" s="280"/>
      <c r="GXJ1" s="280"/>
      <c r="GXK1" s="280"/>
      <c r="GXL1" s="280"/>
      <c r="GXM1" s="280" t="s">
        <v>125</v>
      </c>
      <c r="GXN1" s="280"/>
      <c r="GXO1" s="280"/>
      <c r="GXP1" s="280"/>
      <c r="GXQ1" s="280"/>
      <c r="GXR1" s="280"/>
      <c r="GXS1" s="280"/>
      <c r="GXT1" s="280"/>
      <c r="GXU1" s="280" t="s">
        <v>125</v>
      </c>
      <c r="GXV1" s="280"/>
      <c r="GXW1" s="280"/>
      <c r="GXX1" s="280"/>
      <c r="GXY1" s="280"/>
      <c r="GXZ1" s="280"/>
      <c r="GYA1" s="280"/>
      <c r="GYB1" s="280"/>
      <c r="GYC1" s="280" t="s">
        <v>125</v>
      </c>
      <c r="GYD1" s="280"/>
      <c r="GYE1" s="280"/>
      <c r="GYF1" s="280"/>
      <c r="GYG1" s="280"/>
      <c r="GYH1" s="280"/>
      <c r="GYI1" s="280"/>
      <c r="GYJ1" s="280"/>
      <c r="GYK1" s="280" t="s">
        <v>125</v>
      </c>
      <c r="GYL1" s="280"/>
      <c r="GYM1" s="280"/>
      <c r="GYN1" s="280"/>
      <c r="GYO1" s="280"/>
      <c r="GYP1" s="280"/>
      <c r="GYQ1" s="280"/>
      <c r="GYR1" s="280"/>
      <c r="GYS1" s="280" t="s">
        <v>125</v>
      </c>
      <c r="GYT1" s="280"/>
      <c r="GYU1" s="280"/>
      <c r="GYV1" s="280"/>
      <c r="GYW1" s="280"/>
      <c r="GYX1" s="280"/>
      <c r="GYY1" s="280"/>
      <c r="GYZ1" s="280"/>
      <c r="GZA1" s="280" t="s">
        <v>125</v>
      </c>
      <c r="GZB1" s="280"/>
      <c r="GZC1" s="280"/>
      <c r="GZD1" s="280"/>
      <c r="GZE1" s="280"/>
      <c r="GZF1" s="280"/>
      <c r="GZG1" s="280"/>
      <c r="GZH1" s="280"/>
      <c r="GZI1" s="280" t="s">
        <v>125</v>
      </c>
      <c r="GZJ1" s="280"/>
      <c r="GZK1" s="280"/>
      <c r="GZL1" s="280"/>
      <c r="GZM1" s="280"/>
      <c r="GZN1" s="280"/>
      <c r="GZO1" s="280"/>
      <c r="GZP1" s="280"/>
      <c r="GZQ1" s="280" t="s">
        <v>125</v>
      </c>
      <c r="GZR1" s="280"/>
      <c r="GZS1" s="280"/>
      <c r="GZT1" s="280"/>
      <c r="GZU1" s="280"/>
      <c r="GZV1" s="280"/>
      <c r="GZW1" s="280"/>
      <c r="GZX1" s="280"/>
      <c r="GZY1" s="280" t="s">
        <v>125</v>
      </c>
      <c r="GZZ1" s="280"/>
      <c r="HAA1" s="280"/>
      <c r="HAB1" s="280"/>
      <c r="HAC1" s="280"/>
      <c r="HAD1" s="280"/>
      <c r="HAE1" s="280"/>
      <c r="HAF1" s="280"/>
      <c r="HAG1" s="280" t="s">
        <v>125</v>
      </c>
      <c r="HAH1" s="280"/>
      <c r="HAI1" s="280"/>
      <c r="HAJ1" s="280"/>
      <c r="HAK1" s="280"/>
      <c r="HAL1" s="280"/>
      <c r="HAM1" s="280"/>
      <c r="HAN1" s="280"/>
      <c r="HAO1" s="280" t="s">
        <v>125</v>
      </c>
      <c r="HAP1" s="280"/>
      <c r="HAQ1" s="280"/>
      <c r="HAR1" s="280"/>
      <c r="HAS1" s="280"/>
      <c r="HAT1" s="280"/>
      <c r="HAU1" s="280"/>
      <c r="HAV1" s="280"/>
      <c r="HAW1" s="280" t="s">
        <v>125</v>
      </c>
      <c r="HAX1" s="280"/>
      <c r="HAY1" s="280"/>
      <c r="HAZ1" s="280"/>
      <c r="HBA1" s="280"/>
      <c r="HBB1" s="280"/>
      <c r="HBC1" s="280"/>
      <c r="HBD1" s="280"/>
      <c r="HBE1" s="280" t="s">
        <v>125</v>
      </c>
      <c r="HBF1" s="280"/>
      <c r="HBG1" s="280"/>
      <c r="HBH1" s="280"/>
      <c r="HBI1" s="280"/>
      <c r="HBJ1" s="280"/>
      <c r="HBK1" s="280"/>
      <c r="HBL1" s="280"/>
      <c r="HBM1" s="280" t="s">
        <v>125</v>
      </c>
      <c r="HBN1" s="280"/>
      <c r="HBO1" s="280"/>
      <c r="HBP1" s="280"/>
      <c r="HBQ1" s="280"/>
      <c r="HBR1" s="280"/>
      <c r="HBS1" s="280"/>
      <c r="HBT1" s="280"/>
      <c r="HBU1" s="280" t="s">
        <v>125</v>
      </c>
      <c r="HBV1" s="280"/>
      <c r="HBW1" s="280"/>
      <c r="HBX1" s="280"/>
      <c r="HBY1" s="280"/>
      <c r="HBZ1" s="280"/>
      <c r="HCA1" s="280"/>
      <c r="HCB1" s="280"/>
      <c r="HCC1" s="280" t="s">
        <v>125</v>
      </c>
      <c r="HCD1" s="280"/>
      <c r="HCE1" s="280"/>
      <c r="HCF1" s="280"/>
      <c r="HCG1" s="280"/>
      <c r="HCH1" s="280"/>
      <c r="HCI1" s="280"/>
      <c r="HCJ1" s="280"/>
      <c r="HCK1" s="280" t="s">
        <v>125</v>
      </c>
      <c r="HCL1" s="280"/>
      <c r="HCM1" s="280"/>
      <c r="HCN1" s="280"/>
      <c r="HCO1" s="280"/>
      <c r="HCP1" s="280"/>
      <c r="HCQ1" s="280"/>
      <c r="HCR1" s="280"/>
      <c r="HCS1" s="280" t="s">
        <v>125</v>
      </c>
      <c r="HCT1" s="280"/>
      <c r="HCU1" s="280"/>
      <c r="HCV1" s="280"/>
      <c r="HCW1" s="280"/>
      <c r="HCX1" s="280"/>
      <c r="HCY1" s="280"/>
      <c r="HCZ1" s="280"/>
      <c r="HDA1" s="280" t="s">
        <v>125</v>
      </c>
      <c r="HDB1" s="280"/>
      <c r="HDC1" s="280"/>
      <c r="HDD1" s="280"/>
      <c r="HDE1" s="280"/>
      <c r="HDF1" s="280"/>
      <c r="HDG1" s="280"/>
      <c r="HDH1" s="280"/>
      <c r="HDI1" s="280" t="s">
        <v>125</v>
      </c>
      <c r="HDJ1" s="280"/>
      <c r="HDK1" s="280"/>
      <c r="HDL1" s="280"/>
      <c r="HDM1" s="280"/>
      <c r="HDN1" s="280"/>
      <c r="HDO1" s="280"/>
      <c r="HDP1" s="280"/>
      <c r="HDQ1" s="280" t="s">
        <v>125</v>
      </c>
      <c r="HDR1" s="280"/>
      <c r="HDS1" s="280"/>
      <c r="HDT1" s="280"/>
      <c r="HDU1" s="280"/>
      <c r="HDV1" s="280"/>
      <c r="HDW1" s="280"/>
      <c r="HDX1" s="280"/>
      <c r="HDY1" s="280" t="s">
        <v>125</v>
      </c>
      <c r="HDZ1" s="280"/>
      <c r="HEA1" s="280"/>
      <c r="HEB1" s="280"/>
      <c r="HEC1" s="280"/>
      <c r="HED1" s="280"/>
      <c r="HEE1" s="280"/>
      <c r="HEF1" s="280"/>
      <c r="HEG1" s="280" t="s">
        <v>125</v>
      </c>
      <c r="HEH1" s="280"/>
      <c r="HEI1" s="280"/>
      <c r="HEJ1" s="280"/>
      <c r="HEK1" s="280"/>
      <c r="HEL1" s="280"/>
      <c r="HEM1" s="280"/>
      <c r="HEN1" s="280"/>
      <c r="HEO1" s="280" t="s">
        <v>125</v>
      </c>
      <c r="HEP1" s="280"/>
      <c r="HEQ1" s="280"/>
      <c r="HER1" s="280"/>
      <c r="HES1" s="280"/>
      <c r="HET1" s="280"/>
      <c r="HEU1" s="280"/>
      <c r="HEV1" s="280"/>
      <c r="HEW1" s="280" t="s">
        <v>125</v>
      </c>
      <c r="HEX1" s="280"/>
      <c r="HEY1" s="280"/>
      <c r="HEZ1" s="280"/>
      <c r="HFA1" s="280"/>
      <c r="HFB1" s="280"/>
      <c r="HFC1" s="280"/>
      <c r="HFD1" s="280"/>
      <c r="HFE1" s="280" t="s">
        <v>125</v>
      </c>
      <c r="HFF1" s="280"/>
      <c r="HFG1" s="280"/>
      <c r="HFH1" s="280"/>
      <c r="HFI1" s="280"/>
      <c r="HFJ1" s="280"/>
      <c r="HFK1" s="280"/>
      <c r="HFL1" s="280"/>
      <c r="HFM1" s="280" t="s">
        <v>125</v>
      </c>
      <c r="HFN1" s="280"/>
      <c r="HFO1" s="280"/>
      <c r="HFP1" s="280"/>
      <c r="HFQ1" s="280"/>
      <c r="HFR1" s="280"/>
      <c r="HFS1" s="280"/>
      <c r="HFT1" s="280"/>
      <c r="HFU1" s="280" t="s">
        <v>125</v>
      </c>
      <c r="HFV1" s="280"/>
      <c r="HFW1" s="280"/>
      <c r="HFX1" s="280"/>
      <c r="HFY1" s="280"/>
      <c r="HFZ1" s="280"/>
      <c r="HGA1" s="280"/>
      <c r="HGB1" s="280"/>
      <c r="HGC1" s="280" t="s">
        <v>125</v>
      </c>
      <c r="HGD1" s="280"/>
      <c r="HGE1" s="280"/>
      <c r="HGF1" s="280"/>
      <c r="HGG1" s="280"/>
      <c r="HGH1" s="280"/>
      <c r="HGI1" s="280"/>
      <c r="HGJ1" s="280"/>
      <c r="HGK1" s="280" t="s">
        <v>125</v>
      </c>
      <c r="HGL1" s="280"/>
      <c r="HGM1" s="280"/>
      <c r="HGN1" s="280"/>
      <c r="HGO1" s="280"/>
      <c r="HGP1" s="280"/>
      <c r="HGQ1" s="280"/>
      <c r="HGR1" s="280"/>
      <c r="HGS1" s="280" t="s">
        <v>125</v>
      </c>
      <c r="HGT1" s="280"/>
      <c r="HGU1" s="280"/>
      <c r="HGV1" s="280"/>
      <c r="HGW1" s="280"/>
      <c r="HGX1" s="280"/>
      <c r="HGY1" s="280"/>
      <c r="HGZ1" s="280"/>
      <c r="HHA1" s="280" t="s">
        <v>125</v>
      </c>
      <c r="HHB1" s="280"/>
      <c r="HHC1" s="280"/>
      <c r="HHD1" s="280"/>
      <c r="HHE1" s="280"/>
      <c r="HHF1" s="280"/>
      <c r="HHG1" s="280"/>
      <c r="HHH1" s="280"/>
      <c r="HHI1" s="280" t="s">
        <v>125</v>
      </c>
      <c r="HHJ1" s="280"/>
      <c r="HHK1" s="280"/>
      <c r="HHL1" s="280"/>
      <c r="HHM1" s="280"/>
      <c r="HHN1" s="280"/>
      <c r="HHO1" s="280"/>
      <c r="HHP1" s="280"/>
      <c r="HHQ1" s="280" t="s">
        <v>125</v>
      </c>
      <c r="HHR1" s="280"/>
      <c r="HHS1" s="280"/>
      <c r="HHT1" s="280"/>
      <c r="HHU1" s="280"/>
      <c r="HHV1" s="280"/>
      <c r="HHW1" s="280"/>
      <c r="HHX1" s="280"/>
      <c r="HHY1" s="280" t="s">
        <v>125</v>
      </c>
      <c r="HHZ1" s="280"/>
      <c r="HIA1" s="280"/>
      <c r="HIB1" s="280"/>
      <c r="HIC1" s="280"/>
      <c r="HID1" s="280"/>
      <c r="HIE1" s="280"/>
      <c r="HIF1" s="280"/>
      <c r="HIG1" s="280" t="s">
        <v>125</v>
      </c>
      <c r="HIH1" s="280"/>
      <c r="HII1" s="280"/>
      <c r="HIJ1" s="280"/>
      <c r="HIK1" s="280"/>
      <c r="HIL1" s="280"/>
      <c r="HIM1" s="280"/>
      <c r="HIN1" s="280"/>
      <c r="HIO1" s="280" t="s">
        <v>125</v>
      </c>
      <c r="HIP1" s="280"/>
      <c r="HIQ1" s="280"/>
      <c r="HIR1" s="280"/>
      <c r="HIS1" s="280"/>
      <c r="HIT1" s="280"/>
      <c r="HIU1" s="280"/>
      <c r="HIV1" s="280"/>
      <c r="HIW1" s="280" t="s">
        <v>125</v>
      </c>
      <c r="HIX1" s="280"/>
      <c r="HIY1" s="280"/>
      <c r="HIZ1" s="280"/>
      <c r="HJA1" s="280"/>
      <c r="HJB1" s="280"/>
      <c r="HJC1" s="280"/>
      <c r="HJD1" s="280"/>
      <c r="HJE1" s="280" t="s">
        <v>125</v>
      </c>
      <c r="HJF1" s="280"/>
      <c r="HJG1" s="280"/>
      <c r="HJH1" s="280"/>
      <c r="HJI1" s="280"/>
      <c r="HJJ1" s="280"/>
      <c r="HJK1" s="280"/>
      <c r="HJL1" s="280"/>
      <c r="HJM1" s="280" t="s">
        <v>125</v>
      </c>
      <c r="HJN1" s="280"/>
      <c r="HJO1" s="280"/>
      <c r="HJP1" s="280"/>
      <c r="HJQ1" s="280"/>
      <c r="HJR1" s="280"/>
      <c r="HJS1" s="280"/>
      <c r="HJT1" s="280"/>
      <c r="HJU1" s="280" t="s">
        <v>125</v>
      </c>
      <c r="HJV1" s="280"/>
      <c r="HJW1" s="280"/>
      <c r="HJX1" s="280"/>
      <c r="HJY1" s="280"/>
      <c r="HJZ1" s="280"/>
      <c r="HKA1" s="280"/>
      <c r="HKB1" s="280"/>
      <c r="HKC1" s="280" t="s">
        <v>125</v>
      </c>
      <c r="HKD1" s="280"/>
      <c r="HKE1" s="280"/>
      <c r="HKF1" s="280"/>
      <c r="HKG1" s="280"/>
      <c r="HKH1" s="280"/>
      <c r="HKI1" s="280"/>
      <c r="HKJ1" s="280"/>
      <c r="HKK1" s="280" t="s">
        <v>125</v>
      </c>
      <c r="HKL1" s="280"/>
      <c r="HKM1" s="280"/>
      <c r="HKN1" s="280"/>
      <c r="HKO1" s="280"/>
      <c r="HKP1" s="280"/>
      <c r="HKQ1" s="280"/>
      <c r="HKR1" s="280"/>
      <c r="HKS1" s="280" t="s">
        <v>125</v>
      </c>
      <c r="HKT1" s="280"/>
      <c r="HKU1" s="280"/>
      <c r="HKV1" s="280"/>
      <c r="HKW1" s="280"/>
      <c r="HKX1" s="280"/>
      <c r="HKY1" s="280"/>
      <c r="HKZ1" s="280"/>
      <c r="HLA1" s="280" t="s">
        <v>125</v>
      </c>
      <c r="HLB1" s="280"/>
      <c r="HLC1" s="280"/>
      <c r="HLD1" s="280"/>
      <c r="HLE1" s="280"/>
      <c r="HLF1" s="280"/>
      <c r="HLG1" s="280"/>
      <c r="HLH1" s="280"/>
      <c r="HLI1" s="280" t="s">
        <v>125</v>
      </c>
      <c r="HLJ1" s="280"/>
      <c r="HLK1" s="280"/>
      <c r="HLL1" s="280"/>
      <c r="HLM1" s="280"/>
      <c r="HLN1" s="280"/>
      <c r="HLO1" s="280"/>
      <c r="HLP1" s="280"/>
      <c r="HLQ1" s="280" t="s">
        <v>125</v>
      </c>
      <c r="HLR1" s="280"/>
      <c r="HLS1" s="280"/>
      <c r="HLT1" s="280"/>
      <c r="HLU1" s="280"/>
      <c r="HLV1" s="280"/>
      <c r="HLW1" s="280"/>
      <c r="HLX1" s="280"/>
      <c r="HLY1" s="280" t="s">
        <v>125</v>
      </c>
      <c r="HLZ1" s="280"/>
      <c r="HMA1" s="280"/>
      <c r="HMB1" s="280"/>
      <c r="HMC1" s="280"/>
      <c r="HMD1" s="280"/>
      <c r="HME1" s="280"/>
      <c r="HMF1" s="280"/>
      <c r="HMG1" s="280" t="s">
        <v>125</v>
      </c>
      <c r="HMH1" s="280"/>
      <c r="HMI1" s="280"/>
      <c r="HMJ1" s="280"/>
      <c r="HMK1" s="280"/>
      <c r="HML1" s="280"/>
      <c r="HMM1" s="280"/>
      <c r="HMN1" s="280"/>
      <c r="HMO1" s="280" t="s">
        <v>125</v>
      </c>
      <c r="HMP1" s="280"/>
      <c r="HMQ1" s="280"/>
      <c r="HMR1" s="280"/>
      <c r="HMS1" s="280"/>
      <c r="HMT1" s="280"/>
      <c r="HMU1" s="280"/>
      <c r="HMV1" s="280"/>
      <c r="HMW1" s="280" t="s">
        <v>125</v>
      </c>
      <c r="HMX1" s="280"/>
      <c r="HMY1" s="280"/>
      <c r="HMZ1" s="280"/>
      <c r="HNA1" s="280"/>
      <c r="HNB1" s="280"/>
      <c r="HNC1" s="280"/>
      <c r="HND1" s="280"/>
      <c r="HNE1" s="280" t="s">
        <v>125</v>
      </c>
      <c r="HNF1" s="280"/>
      <c r="HNG1" s="280"/>
      <c r="HNH1" s="280"/>
      <c r="HNI1" s="280"/>
      <c r="HNJ1" s="280"/>
      <c r="HNK1" s="280"/>
      <c r="HNL1" s="280"/>
      <c r="HNM1" s="280" t="s">
        <v>125</v>
      </c>
      <c r="HNN1" s="280"/>
      <c r="HNO1" s="280"/>
      <c r="HNP1" s="280"/>
      <c r="HNQ1" s="280"/>
      <c r="HNR1" s="280"/>
      <c r="HNS1" s="280"/>
      <c r="HNT1" s="280"/>
      <c r="HNU1" s="280" t="s">
        <v>125</v>
      </c>
      <c r="HNV1" s="280"/>
      <c r="HNW1" s="280"/>
      <c r="HNX1" s="280"/>
      <c r="HNY1" s="280"/>
      <c r="HNZ1" s="280"/>
      <c r="HOA1" s="280"/>
      <c r="HOB1" s="280"/>
      <c r="HOC1" s="280" t="s">
        <v>125</v>
      </c>
      <c r="HOD1" s="280"/>
      <c r="HOE1" s="280"/>
      <c r="HOF1" s="280"/>
      <c r="HOG1" s="280"/>
      <c r="HOH1" s="280"/>
      <c r="HOI1" s="280"/>
      <c r="HOJ1" s="280"/>
      <c r="HOK1" s="280" t="s">
        <v>125</v>
      </c>
      <c r="HOL1" s="280"/>
      <c r="HOM1" s="280"/>
      <c r="HON1" s="280"/>
      <c r="HOO1" s="280"/>
      <c r="HOP1" s="280"/>
      <c r="HOQ1" s="280"/>
      <c r="HOR1" s="280"/>
      <c r="HOS1" s="280" t="s">
        <v>125</v>
      </c>
      <c r="HOT1" s="280"/>
      <c r="HOU1" s="280"/>
      <c r="HOV1" s="280"/>
      <c r="HOW1" s="280"/>
      <c r="HOX1" s="280"/>
      <c r="HOY1" s="280"/>
      <c r="HOZ1" s="280"/>
      <c r="HPA1" s="280" t="s">
        <v>125</v>
      </c>
      <c r="HPB1" s="280"/>
      <c r="HPC1" s="280"/>
      <c r="HPD1" s="280"/>
      <c r="HPE1" s="280"/>
      <c r="HPF1" s="280"/>
      <c r="HPG1" s="280"/>
      <c r="HPH1" s="280"/>
      <c r="HPI1" s="280" t="s">
        <v>125</v>
      </c>
      <c r="HPJ1" s="280"/>
      <c r="HPK1" s="280"/>
      <c r="HPL1" s="280"/>
      <c r="HPM1" s="280"/>
      <c r="HPN1" s="280"/>
      <c r="HPO1" s="280"/>
      <c r="HPP1" s="280"/>
      <c r="HPQ1" s="280" t="s">
        <v>125</v>
      </c>
      <c r="HPR1" s="280"/>
      <c r="HPS1" s="280"/>
      <c r="HPT1" s="280"/>
      <c r="HPU1" s="280"/>
      <c r="HPV1" s="280"/>
      <c r="HPW1" s="280"/>
      <c r="HPX1" s="280"/>
      <c r="HPY1" s="280" t="s">
        <v>125</v>
      </c>
      <c r="HPZ1" s="280"/>
      <c r="HQA1" s="280"/>
      <c r="HQB1" s="280"/>
      <c r="HQC1" s="280"/>
      <c r="HQD1" s="280"/>
      <c r="HQE1" s="280"/>
      <c r="HQF1" s="280"/>
      <c r="HQG1" s="280" t="s">
        <v>125</v>
      </c>
      <c r="HQH1" s="280"/>
      <c r="HQI1" s="280"/>
      <c r="HQJ1" s="280"/>
      <c r="HQK1" s="280"/>
      <c r="HQL1" s="280"/>
      <c r="HQM1" s="280"/>
      <c r="HQN1" s="280"/>
      <c r="HQO1" s="280" t="s">
        <v>125</v>
      </c>
      <c r="HQP1" s="280"/>
      <c r="HQQ1" s="280"/>
      <c r="HQR1" s="280"/>
      <c r="HQS1" s="280"/>
      <c r="HQT1" s="280"/>
      <c r="HQU1" s="280"/>
      <c r="HQV1" s="280"/>
      <c r="HQW1" s="280" t="s">
        <v>125</v>
      </c>
      <c r="HQX1" s="280"/>
      <c r="HQY1" s="280"/>
      <c r="HQZ1" s="280"/>
      <c r="HRA1" s="280"/>
      <c r="HRB1" s="280"/>
      <c r="HRC1" s="280"/>
      <c r="HRD1" s="280"/>
      <c r="HRE1" s="280" t="s">
        <v>125</v>
      </c>
      <c r="HRF1" s="280"/>
      <c r="HRG1" s="280"/>
      <c r="HRH1" s="280"/>
      <c r="HRI1" s="280"/>
      <c r="HRJ1" s="280"/>
      <c r="HRK1" s="280"/>
      <c r="HRL1" s="280"/>
      <c r="HRM1" s="280" t="s">
        <v>125</v>
      </c>
      <c r="HRN1" s="280"/>
      <c r="HRO1" s="280"/>
      <c r="HRP1" s="280"/>
      <c r="HRQ1" s="280"/>
      <c r="HRR1" s="280"/>
      <c r="HRS1" s="280"/>
      <c r="HRT1" s="280"/>
      <c r="HRU1" s="280" t="s">
        <v>125</v>
      </c>
      <c r="HRV1" s="280"/>
      <c r="HRW1" s="280"/>
      <c r="HRX1" s="280"/>
      <c r="HRY1" s="280"/>
      <c r="HRZ1" s="280"/>
      <c r="HSA1" s="280"/>
      <c r="HSB1" s="280"/>
      <c r="HSC1" s="280" t="s">
        <v>125</v>
      </c>
      <c r="HSD1" s="280"/>
      <c r="HSE1" s="280"/>
      <c r="HSF1" s="280"/>
      <c r="HSG1" s="280"/>
      <c r="HSH1" s="280"/>
      <c r="HSI1" s="280"/>
      <c r="HSJ1" s="280"/>
      <c r="HSK1" s="280" t="s">
        <v>125</v>
      </c>
      <c r="HSL1" s="280"/>
      <c r="HSM1" s="280"/>
      <c r="HSN1" s="280"/>
      <c r="HSO1" s="280"/>
      <c r="HSP1" s="280"/>
      <c r="HSQ1" s="280"/>
      <c r="HSR1" s="280"/>
      <c r="HSS1" s="280" t="s">
        <v>125</v>
      </c>
      <c r="HST1" s="280"/>
      <c r="HSU1" s="280"/>
      <c r="HSV1" s="280"/>
      <c r="HSW1" s="280"/>
      <c r="HSX1" s="280"/>
      <c r="HSY1" s="280"/>
      <c r="HSZ1" s="280"/>
      <c r="HTA1" s="280" t="s">
        <v>125</v>
      </c>
      <c r="HTB1" s="280"/>
      <c r="HTC1" s="280"/>
      <c r="HTD1" s="280"/>
      <c r="HTE1" s="280"/>
      <c r="HTF1" s="280"/>
      <c r="HTG1" s="280"/>
      <c r="HTH1" s="280"/>
      <c r="HTI1" s="280" t="s">
        <v>125</v>
      </c>
      <c r="HTJ1" s="280"/>
      <c r="HTK1" s="280"/>
      <c r="HTL1" s="280"/>
      <c r="HTM1" s="280"/>
      <c r="HTN1" s="280"/>
      <c r="HTO1" s="280"/>
      <c r="HTP1" s="280"/>
      <c r="HTQ1" s="280" t="s">
        <v>125</v>
      </c>
      <c r="HTR1" s="280"/>
      <c r="HTS1" s="280"/>
      <c r="HTT1" s="280"/>
      <c r="HTU1" s="280"/>
      <c r="HTV1" s="280"/>
      <c r="HTW1" s="280"/>
      <c r="HTX1" s="280"/>
      <c r="HTY1" s="280" t="s">
        <v>125</v>
      </c>
      <c r="HTZ1" s="280"/>
      <c r="HUA1" s="280"/>
      <c r="HUB1" s="280"/>
      <c r="HUC1" s="280"/>
      <c r="HUD1" s="280"/>
      <c r="HUE1" s="280"/>
      <c r="HUF1" s="280"/>
      <c r="HUG1" s="280" t="s">
        <v>125</v>
      </c>
      <c r="HUH1" s="280"/>
      <c r="HUI1" s="280"/>
      <c r="HUJ1" s="280"/>
      <c r="HUK1" s="280"/>
      <c r="HUL1" s="280"/>
      <c r="HUM1" s="280"/>
      <c r="HUN1" s="280"/>
      <c r="HUO1" s="280" t="s">
        <v>125</v>
      </c>
      <c r="HUP1" s="280"/>
      <c r="HUQ1" s="280"/>
      <c r="HUR1" s="280"/>
      <c r="HUS1" s="280"/>
      <c r="HUT1" s="280"/>
      <c r="HUU1" s="280"/>
      <c r="HUV1" s="280"/>
      <c r="HUW1" s="280" t="s">
        <v>125</v>
      </c>
      <c r="HUX1" s="280"/>
      <c r="HUY1" s="280"/>
      <c r="HUZ1" s="280"/>
      <c r="HVA1" s="280"/>
      <c r="HVB1" s="280"/>
      <c r="HVC1" s="280"/>
      <c r="HVD1" s="280"/>
      <c r="HVE1" s="280" t="s">
        <v>125</v>
      </c>
      <c r="HVF1" s="280"/>
      <c r="HVG1" s="280"/>
      <c r="HVH1" s="280"/>
      <c r="HVI1" s="280"/>
      <c r="HVJ1" s="280"/>
      <c r="HVK1" s="280"/>
      <c r="HVL1" s="280"/>
      <c r="HVM1" s="280" t="s">
        <v>125</v>
      </c>
      <c r="HVN1" s="280"/>
      <c r="HVO1" s="280"/>
      <c r="HVP1" s="280"/>
      <c r="HVQ1" s="280"/>
      <c r="HVR1" s="280"/>
      <c r="HVS1" s="280"/>
      <c r="HVT1" s="280"/>
      <c r="HVU1" s="280" t="s">
        <v>125</v>
      </c>
      <c r="HVV1" s="280"/>
      <c r="HVW1" s="280"/>
      <c r="HVX1" s="280"/>
      <c r="HVY1" s="280"/>
      <c r="HVZ1" s="280"/>
      <c r="HWA1" s="280"/>
      <c r="HWB1" s="280"/>
      <c r="HWC1" s="280" t="s">
        <v>125</v>
      </c>
      <c r="HWD1" s="280"/>
      <c r="HWE1" s="280"/>
      <c r="HWF1" s="280"/>
      <c r="HWG1" s="280"/>
      <c r="HWH1" s="280"/>
      <c r="HWI1" s="280"/>
      <c r="HWJ1" s="280"/>
      <c r="HWK1" s="280" t="s">
        <v>125</v>
      </c>
      <c r="HWL1" s="280"/>
      <c r="HWM1" s="280"/>
      <c r="HWN1" s="280"/>
      <c r="HWO1" s="280"/>
      <c r="HWP1" s="280"/>
      <c r="HWQ1" s="280"/>
      <c r="HWR1" s="280"/>
      <c r="HWS1" s="280" t="s">
        <v>125</v>
      </c>
      <c r="HWT1" s="280"/>
      <c r="HWU1" s="280"/>
      <c r="HWV1" s="280"/>
      <c r="HWW1" s="280"/>
      <c r="HWX1" s="280"/>
      <c r="HWY1" s="280"/>
      <c r="HWZ1" s="280"/>
      <c r="HXA1" s="280" t="s">
        <v>125</v>
      </c>
      <c r="HXB1" s="280"/>
      <c r="HXC1" s="280"/>
      <c r="HXD1" s="280"/>
      <c r="HXE1" s="280"/>
      <c r="HXF1" s="280"/>
      <c r="HXG1" s="280"/>
      <c r="HXH1" s="280"/>
      <c r="HXI1" s="280" t="s">
        <v>125</v>
      </c>
      <c r="HXJ1" s="280"/>
      <c r="HXK1" s="280"/>
      <c r="HXL1" s="280"/>
      <c r="HXM1" s="280"/>
      <c r="HXN1" s="280"/>
      <c r="HXO1" s="280"/>
      <c r="HXP1" s="280"/>
      <c r="HXQ1" s="280" t="s">
        <v>125</v>
      </c>
      <c r="HXR1" s="280"/>
      <c r="HXS1" s="280"/>
      <c r="HXT1" s="280"/>
      <c r="HXU1" s="280"/>
      <c r="HXV1" s="280"/>
      <c r="HXW1" s="280"/>
      <c r="HXX1" s="280"/>
      <c r="HXY1" s="280" t="s">
        <v>125</v>
      </c>
      <c r="HXZ1" s="280"/>
      <c r="HYA1" s="280"/>
      <c r="HYB1" s="280"/>
      <c r="HYC1" s="280"/>
      <c r="HYD1" s="280"/>
      <c r="HYE1" s="280"/>
      <c r="HYF1" s="280"/>
      <c r="HYG1" s="280" t="s">
        <v>125</v>
      </c>
      <c r="HYH1" s="280"/>
      <c r="HYI1" s="280"/>
      <c r="HYJ1" s="280"/>
      <c r="HYK1" s="280"/>
      <c r="HYL1" s="280"/>
      <c r="HYM1" s="280"/>
      <c r="HYN1" s="280"/>
      <c r="HYO1" s="280" t="s">
        <v>125</v>
      </c>
      <c r="HYP1" s="280"/>
      <c r="HYQ1" s="280"/>
      <c r="HYR1" s="280"/>
      <c r="HYS1" s="280"/>
      <c r="HYT1" s="280"/>
      <c r="HYU1" s="280"/>
      <c r="HYV1" s="280"/>
      <c r="HYW1" s="280" t="s">
        <v>125</v>
      </c>
      <c r="HYX1" s="280"/>
      <c r="HYY1" s="280"/>
      <c r="HYZ1" s="280"/>
      <c r="HZA1" s="280"/>
      <c r="HZB1" s="280"/>
      <c r="HZC1" s="280"/>
      <c r="HZD1" s="280"/>
      <c r="HZE1" s="280" t="s">
        <v>125</v>
      </c>
      <c r="HZF1" s="280"/>
      <c r="HZG1" s="280"/>
      <c r="HZH1" s="280"/>
      <c r="HZI1" s="280"/>
      <c r="HZJ1" s="280"/>
      <c r="HZK1" s="280"/>
      <c r="HZL1" s="280"/>
      <c r="HZM1" s="280" t="s">
        <v>125</v>
      </c>
      <c r="HZN1" s="280"/>
      <c r="HZO1" s="280"/>
      <c r="HZP1" s="280"/>
      <c r="HZQ1" s="280"/>
      <c r="HZR1" s="280"/>
      <c r="HZS1" s="280"/>
      <c r="HZT1" s="280"/>
      <c r="HZU1" s="280" t="s">
        <v>125</v>
      </c>
      <c r="HZV1" s="280"/>
      <c r="HZW1" s="280"/>
      <c r="HZX1" s="280"/>
      <c r="HZY1" s="280"/>
      <c r="HZZ1" s="280"/>
      <c r="IAA1" s="280"/>
      <c r="IAB1" s="280"/>
      <c r="IAC1" s="280" t="s">
        <v>125</v>
      </c>
      <c r="IAD1" s="280"/>
      <c r="IAE1" s="280"/>
      <c r="IAF1" s="280"/>
      <c r="IAG1" s="280"/>
      <c r="IAH1" s="280"/>
      <c r="IAI1" s="280"/>
      <c r="IAJ1" s="280"/>
      <c r="IAK1" s="280" t="s">
        <v>125</v>
      </c>
      <c r="IAL1" s="280"/>
      <c r="IAM1" s="280"/>
      <c r="IAN1" s="280"/>
      <c r="IAO1" s="280"/>
      <c r="IAP1" s="280"/>
      <c r="IAQ1" s="280"/>
      <c r="IAR1" s="280"/>
      <c r="IAS1" s="280" t="s">
        <v>125</v>
      </c>
      <c r="IAT1" s="280"/>
      <c r="IAU1" s="280"/>
      <c r="IAV1" s="280"/>
      <c r="IAW1" s="280"/>
      <c r="IAX1" s="280"/>
      <c r="IAY1" s="280"/>
      <c r="IAZ1" s="280"/>
      <c r="IBA1" s="280" t="s">
        <v>125</v>
      </c>
      <c r="IBB1" s="280"/>
      <c r="IBC1" s="280"/>
      <c r="IBD1" s="280"/>
      <c r="IBE1" s="280"/>
      <c r="IBF1" s="280"/>
      <c r="IBG1" s="280"/>
      <c r="IBH1" s="280"/>
      <c r="IBI1" s="280" t="s">
        <v>125</v>
      </c>
      <c r="IBJ1" s="280"/>
      <c r="IBK1" s="280"/>
      <c r="IBL1" s="280"/>
      <c r="IBM1" s="280"/>
      <c r="IBN1" s="280"/>
      <c r="IBO1" s="280"/>
      <c r="IBP1" s="280"/>
      <c r="IBQ1" s="280" t="s">
        <v>125</v>
      </c>
      <c r="IBR1" s="280"/>
      <c r="IBS1" s="280"/>
      <c r="IBT1" s="280"/>
      <c r="IBU1" s="280"/>
      <c r="IBV1" s="280"/>
      <c r="IBW1" s="280"/>
      <c r="IBX1" s="280"/>
      <c r="IBY1" s="280" t="s">
        <v>125</v>
      </c>
      <c r="IBZ1" s="280"/>
      <c r="ICA1" s="280"/>
      <c r="ICB1" s="280"/>
      <c r="ICC1" s="280"/>
      <c r="ICD1" s="280"/>
      <c r="ICE1" s="280"/>
      <c r="ICF1" s="280"/>
      <c r="ICG1" s="280" t="s">
        <v>125</v>
      </c>
      <c r="ICH1" s="280"/>
      <c r="ICI1" s="280"/>
      <c r="ICJ1" s="280"/>
      <c r="ICK1" s="280"/>
      <c r="ICL1" s="280"/>
      <c r="ICM1" s="280"/>
      <c r="ICN1" s="280"/>
      <c r="ICO1" s="280" t="s">
        <v>125</v>
      </c>
      <c r="ICP1" s="280"/>
      <c r="ICQ1" s="280"/>
      <c r="ICR1" s="280"/>
      <c r="ICS1" s="280"/>
      <c r="ICT1" s="280"/>
      <c r="ICU1" s="280"/>
      <c r="ICV1" s="280"/>
      <c r="ICW1" s="280" t="s">
        <v>125</v>
      </c>
      <c r="ICX1" s="280"/>
      <c r="ICY1" s="280"/>
      <c r="ICZ1" s="280"/>
      <c r="IDA1" s="280"/>
      <c r="IDB1" s="280"/>
      <c r="IDC1" s="280"/>
      <c r="IDD1" s="280"/>
      <c r="IDE1" s="280" t="s">
        <v>125</v>
      </c>
      <c r="IDF1" s="280"/>
      <c r="IDG1" s="280"/>
      <c r="IDH1" s="280"/>
      <c r="IDI1" s="280"/>
      <c r="IDJ1" s="280"/>
      <c r="IDK1" s="280"/>
      <c r="IDL1" s="280"/>
      <c r="IDM1" s="280" t="s">
        <v>125</v>
      </c>
      <c r="IDN1" s="280"/>
      <c r="IDO1" s="280"/>
      <c r="IDP1" s="280"/>
      <c r="IDQ1" s="280"/>
      <c r="IDR1" s="280"/>
      <c r="IDS1" s="280"/>
      <c r="IDT1" s="280"/>
      <c r="IDU1" s="280" t="s">
        <v>125</v>
      </c>
      <c r="IDV1" s="280"/>
      <c r="IDW1" s="280"/>
      <c r="IDX1" s="280"/>
      <c r="IDY1" s="280"/>
      <c r="IDZ1" s="280"/>
      <c r="IEA1" s="280"/>
      <c r="IEB1" s="280"/>
      <c r="IEC1" s="280" t="s">
        <v>125</v>
      </c>
      <c r="IED1" s="280"/>
      <c r="IEE1" s="280"/>
      <c r="IEF1" s="280"/>
      <c r="IEG1" s="280"/>
      <c r="IEH1" s="280"/>
      <c r="IEI1" s="280"/>
      <c r="IEJ1" s="280"/>
      <c r="IEK1" s="280" t="s">
        <v>125</v>
      </c>
      <c r="IEL1" s="280"/>
      <c r="IEM1" s="280"/>
      <c r="IEN1" s="280"/>
      <c r="IEO1" s="280"/>
      <c r="IEP1" s="280"/>
      <c r="IEQ1" s="280"/>
      <c r="IER1" s="280"/>
      <c r="IES1" s="280" t="s">
        <v>125</v>
      </c>
      <c r="IET1" s="280"/>
      <c r="IEU1" s="280"/>
      <c r="IEV1" s="280"/>
      <c r="IEW1" s="280"/>
      <c r="IEX1" s="280"/>
      <c r="IEY1" s="280"/>
      <c r="IEZ1" s="280"/>
      <c r="IFA1" s="280" t="s">
        <v>125</v>
      </c>
      <c r="IFB1" s="280"/>
      <c r="IFC1" s="280"/>
      <c r="IFD1" s="280"/>
      <c r="IFE1" s="280"/>
      <c r="IFF1" s="280"/>
      <c r="IFG1" s="280"/>
      <c r="IFH1" s="280"/>
      <c r="IFI1" s="280" t="s">
        <v>125</v>
      </c>
      <c r="IFJ1" s="280"/>
      <c r="IFK1" s="280"/>
      <c r="IFL1" s="280"/>
      <c r="IFM1" s="280"/>
      <c r="IFN1" s="280"/>
      <c r="IFO1" s="280"/>
      <c r="IFP1" s="280"/>
      <c r="IFQ1" s="280" t="s">
        <v>125</v>
      </c>
      <c r="IFR1" s="280"/>
      <c r="IFS1" s="280"/>
      <c r="IFT1" s="280"/>
      <c r="IFU1" s="280"/>
      <c r="IFV1" s="280"/>
      <c r="IFW1" s="280"/>
      <c r="IFX1" s="280"/>
      <c r="IFY1" s="280" t="s">
        <v>125</v>
      </c>
      <c r="IFZ1" s="280"/>
      <c r="IGA1" s="280"/>
      <c r="IGB1" s="280"/>
      <c r="IGC1" s="280"/>
      <c r="IGD1" s="280"/>
      <c r="IGE1" s="280"/>
      <c r="IGF1" s="280"/>
      <c r="IGG1" s="280" t="s">
        <v>125</v>
      </c>
      <c r="IGH1" s="280"/>
      <c r="IGI1" s="280"/>
      <c r="IGJ1" s="280"/>
      <c r="IGK1" s="280"/>
      <c r="IGL1" s="280"/>
      <c r="IGM1" s="280"/>
      <c r="IGN1" s="280"/>
      <c r="IGO1" s="280" t="s">
        <v>125</v>
      </c>
      <c r="IGP1" s="280"/>
      <c r="IGQ1" s="280"/>
      <c r="IGR1" s="280"/>
      <c r="IGS1" s="280"/>
      <c r="IGT1" s="280"/>
      <c r="IGU1" s="280"/>
      <c r="IGV1" s="280"/>
      <c r="IGW1" s="280" t="s">
        <v>125</v>
      </c>
      <c r="IGX1" s="280"/>
      <c r="IGY1" s="280"/>
      <c r="IGZ1" s="280"/>
      <c r="IHA1" s="280"/>
      <c r="IHB1" s="280"/>
      <c r="IHC1" s="280"/>
      <c r="IHD1" s="280"/>
      <c r="IHE1" s="280" t="s">
        <v>125</v>
      </c>
      <c r="IHF1" s="280"/>
      <c r="IHG1" s="280"/>
      <c r="IHH1" s="280"/>
      <c r="IHI1" s="280"/>
      <c r="IHJ1" s="280"/>
      <c r="IHK1" s="280"/>
      <c r="IHL1" s="280"/>
      <c r="IHM1" s="280" t="s">
        <v>125</v>
      </c>
      <c r="IHN1" s="280"/>
      <c r="IHO1" s="280"/>
      <c r="IHP1" s="280"/>
      <c r="IHQ1" s="280"/>
      <c r="IHR1" s="280"/>
      <c r="IHS1" s="280"/>
      <c r="IHT1" s="280"/>
      <c r="IHU1" s="280" t="s">
        <v>125</v>
      </c>
      <c r="IHV1" s="280"/>
      <c r="IHW1" s="280"/>
      <c r="IHX1" s="280"/>
      <c r="IHY1" s="280"/>
      <c r="IHZ1" s="280"/>
      <c r="IIA1" s="280"/>
      <c r="IIB1" s="280"/>
      <c r="IIC1" s="280" t="s">
        <v>125</v>
      </c>
      <c r="IID1" s="280"/>
      <c r="IIE1" s="280"/>
      <c r="IIF1" s="280"/>
      <c r="IIG1" s="280"/>
      <c r="IIH1" s="280"/>
      <c r="III1" s="280"/>
      <c r="IIJ1" s="280"/>
      <c r="IIK1" s="280" t="s">
        <v>125</v>
      </c>
      <c r="IIL1" s="280"/>
      <c r="IIM1" s="280"/>
      <c r="IIN1" s="280"/>
      <c r="IIO1" s="280"/>
      <c r="IIP1" s="280"/>
      <c r="IIQ1" s="280"/>
      <c r="IIR1" s="280"/>
      <c r="IIS1" s="280" t="s">
        <v>125</v>
      </c>
      <c r="IIT1" s="280"/>
      <c r="IIU1" s="280"/>
      <c r="IIV1" s="280"/>
      <c r="IIW1" s="280"/>
      <c r="IIX1" s="280"/>
      <c r="IIY1" s="280"/>
      <c r="IIZ1" s="280"/>
      <c r="IJA1" s="280" t="s">
        <v>125</v>
      </c>
      <c r="IJB1" s="280"/>
      <c r="IJC1" s="280"/>
      <c r="IJD1" s="280"/>
      <c r="IJE1" s="280"/>
      <c r="IJF1" s="280"/>
      <c r="IJG1" s="280"/>
      <c r="IJH1" s="280"/>
      <c r="IJI1" s="280" t="s">
        <v>125</v>
      </c>
      <c r="IJJ1" s="280"/>
      <c r="IJK1" s="280"/>
      <c r="IJL1" s="280"/>
      <c r="IJM1" s="280"/>
      <c r="IJN1" s="280"/>
      <c r="IJO1" s="280"/>
      <c r="IJP1" s="280"/>
      <c r="IJQ1" s="280" t="s">
        <v>125</v>
      </c>
      <c r="IJR1" s="280"/>
      <c r="IJS1" s="280"/>
      <c r="IJT1" s="280"/>
      <c r="IJU1" s="280"/>
      <c r="IJV1" s="280"/>
      <c r="IJW1" s="280"/>
      <c r="IJX1" s="280"/>
      <c r="IJY1" s="280" t="s">
        <v>125</v>
      </c>
      <c r="IJZ1" s="280"/>
      <c r="IKA1" s="280"/>
      <c r="IKB1" s="280"/>
      <c r="IKC1" s="280"/>
      <c r="IKD1" s="280"/>
      <c r="IKE1" s="280"/>
      <c r="IKF1" s="280"/>
      <c r="IKG1" s="280" t="s">
        <v>125</v>
      </c>
      <c r="IKH1" s="280"/>
      <c r="IKI1" s="280"/>
      <c r="IKJ1" s="280"/>
      <c r="IKK1" s="280"/>
      <c r="IKL1" s="280"/>
      <c r="IKM1" s="280"/>
      <c r="IKN1" s="280"/>
      <c r="IKO1" s="280" t="s">
        <v>125</v>
      </c>
      <c r="IKP1" s="280"/>
      <c r="IKQ1" s="280"/>
      <c r="IKR1" s="280"/>
      <c r="IKS1" s="280"/>
      <c r="IKT1" s="280"/>
      <c r="IKU1" s="280"/>
      <c r="IKV1" s="280"/>
      <c r="IKW1" s="280" t="s">
        <v>125</v>
      </c>
      <c r="IKX1" s="280"/>
      <c r="IKY1" s="280"/>
      <c r="IKZ1" s="280"/>
      <c r="ILA1" s="280"/>
      <c r="ILB1" s="280"/>
      <c r="ILC1" s="280"/>
      <c r="ILD1" s="280"/>
      <c r="ILE1" s="280" t="s">
        <v>125</v>
      </c>
      <c r="ILF1" s="280"/>
      <c r="ILG1" s="280"/>
      <c r="ILH1" s="280"/>
      <c r="ILI1" s="280"/>
      <c r="ILJ1" s="280"/>
      <c r="ILK1" s="280"/>
      <c r="ILL1" s="280"/>
      <c r="ILM1" s="280" t="s">
        <v>125</v>
      </c>
      <c r="ILN1" s="280"/>
      <c r="ILO1" s="280"/>
      <c r="ILP1" s="280"/>
      <c r="ILQ1" s="280"/>
      <c r="ILR1" s="280"/>
      <c r="ILS1" s="280"/>
      <c r="ILT1" s="280"/>
      <c r="ILU1" s="280" t="s">
        <v>125</v>
      </c>
      <c r="ILV1" s="280"/>
      <c r="ILW1" s="280"/>
      <c r="ILX1" s="280"/>
      <c r="ILY1" s="280"/>
      <c r="ILZ1" s="280"/>
      <c r="IMA1" s="280"/>
      <c r="IMB1" s="280"/>
      <c r="IMC1" s="280" t="s">
        <v>125</v>
      </c>
      <c r="IMD1" s="280"/>
      <c r="IME1" s="280"/>
      <c r="IMF1" s="280"/>
      <c r="IMG1" s="280"/>
      <c r="IMH1" s="280"/>
      <c r="IMI1" s="280"/>
      <c r="IMJ1" s="280"/>
      <c r="IMK1" s="280" t="s">
        <v>125</v>
      </c>
      <c r="IML1" s="280"/>
      <c r="IMM1" s="280"/>
      <c r="IMN1" s="280"/>
      <c r="IMO1" s="280"/>
      <c r="IMP1" s="280"/>
      <c r="IMQ1" s="280"/>
      <c r="IMR1" s="280"/>
      <c r="IMS1" s="280" t="s">
        <v>125</v>
      </c>
      <c r="IMT1" s="280"/>
      <c r="IMU1" s="280"/>
      <c r="IMV1" s="280"/>
      <c r="IMW1" s="280"/>
      <c r="IMX1" s="280"/>
      <c r="IMY1" s="280"/>
      <c r="IMZ1" s="280"/>
      <c r="INA1" s="280" t="s">
        <v>125</v>
      </c>
      <c r="INB1" s="280"/>
      <c r="INC1" s="280"/>
      <c r="IND1" s="280"/>
      <c r="INE1" s="280"/>
      <c r="INF1" s="280"/>
      <c r="ING1" s="280"/>
      <c r="INH1" s="280"/>
      <c r="INI1" s="280" t="s">
        <v>125</v>
      </c>
      <c r="INJ1" s="280"/>
      <c r="INK1" s="280"/>
      <c r="INL1" s="280"/>
      <c r="INM1" s="280"/>
      <c r="INN1" s="280"/>
      <c r="INO1" s="280"/>
      <c r="INP1" s="280"/>
      <c r="INQ1" s="280" t="s">
        <v>125</v>
      </c>
      <c r="INR1" s="280"/>
      <c r="INS1" s="280"/>
      <c r="INT1" s="280"/>
      <c r="INU1" s="280"/>
      <c r="INV1" s="280"/>
      <c r="INW1" s="280"/>
      <c r="INX1" s="280"/>
      <c r="INY1" s="280" t="s">
        <v>125</v>
      </c>
      <c r="INZ1" s="280"/>
      <c r="IOA1" s="280"/>
      <c r="IOB1" s="280"/>
      <c r="IOC1" s="280"/>
      <c r="IOD1" s="280"/>
      <c r="IOE1" s="280"/>
      <c r="IOF1" s="280"/>
      <c r="IOG1" s="280" t="s">
        <v>125</v>
      </c>
      <c r="IOH1" s="280"/>
      <c r="IOI1" s="280"/>
      <c r="IOJ1" s="280"/>
      <c r="IOK1" s="280"/>
      <c r="IOL1" s="280"/>
      <c r="IOM1" s="280"/>
      <c r="ION1" s="280"/>
      <c r="IOO1" s="280" t="s">
        <v>125</v>
      </c>
      <c r="IOP1" s="280"/>
      <c r="IOQ1" s="280"/>
      <c r="IOR1" s="280"/>
      <c r="IOS1" s="280"/>
      <c r="IOT1" s="280"/>
      <c r="IOU1" s="280"/>
      <c r="IOV1" s="280"/>
      <c r="IOW1" s="280" t="s">
        <v>125</v>
      </c>
      <c r="IOX1" s="280"/>
      <c r="IOY1" s="280"/>
      <c r="IOZ1" s="280"/>
      <c r="IPA1" s="280"/>
      <c r="IPB1" s="280"/>
      <c r="IPC1" s="280"/>
      <c r="IPD1" s="280"/>
      <c r="IPE1" s="280" t="s">
        <v>125</v>
      </c>
      <c r="IPF1" s="280"/>
      <c r="IPG1" s="280"/>
      <c r="IPH1" s="280"/>
      <c r="IPI1" s="280"/>
      <c r="IPJ1" s="280"/>
      <c r="IPK1" s="280"/>
      <c r="IPL1" s="280"/>
      <c r="IPM1" s="280" t="s">
        <v>125</v>
      </c>
      <c r="IPN1" s="280"/>
      <c r="IPO1" s="280"/>
      <c r="IPP1" s="280"/>
      <c r="IPQ1" s="280"/>
      <c r="IPR1" s="280"/>
      <c r="IPS1" s="280"/>
      <c r="IPT1" s="280"/>
      <c r="IPU1" s="280" t="s">
        <v>125</v>
      </c>
      <c r="IPV1" s="280"/>
      <c r="IPW1" s="280"/>
      <c r="IPX1" s="280"/>
      <c r="IPY1" s="280"/>
      <c r="IPZ1" s="280"/>
      <c r="IQA1" s="280"/>
      <c r="IQB1" s="280"/>
      <c r="IQC1" s="280" t="s">
        <v>125</v>
      </c>
      <c r="IQD1" s="280"/>
      <c r="IQE1" s="280"/>
      <c r="IQF1" s="280"/>
      <c r="IQG1" s="280"/>
      <c r="IQH1" s="280"/>
      <c r="IQI1" s="280"/>
      <c r="IQJ1" s="280"/>
      <c r="IQK1" s="280" t="s">
        <v>125</v>
      </c>
      <c r="IQL1" s="280"/>
      <c r="IQM1" s="280"/>
      <c r="IQN1" s="280"/>
      <c r="IQO1" s="280"/>
      <c r="IQP1" s="280"/>
      <c r="IQQ1" s="280"/>
      <c r="IQR1" s="280"/>
      <c r="IQS1" s="280" t="s">
        <v>125</v>
      </c>
      <c r="IQT1" s="280"/>
      <c r="IQU1" s="280"/>
      <c r="IQV1" s="280"/>
      <c r="IQW1" s="280"/>
      <c r="IQX1" s="280"/>
      <c r="IQY1" s="280"/>
      <c r="IQZ1" s="280"/>
      <c r="IRA1" s="280" t="s">
        <v>125</v>
      </c>
      <c r="IRB1" s="280"/>
      <c r="IRC1" s="280"/>
      <c r="IRD1" s="280"/>
      <c r="IRE1" s="280"/>
      <c r="IRF1" s="280"/>
      <c r="IRG1" s="280"/>
      <c r="IRH1" s="280"/>
      <c r="IRI1" s="280" t="s">
        <v>125</v>
      </c>
      <c r="IRJ1" s="280"/>
      <c r="IRK1" s="280"/>
      <c r="IRL1" s="280"/>
      <c r="IRM1" s="280"/>
      <c r="IRN1" s="280"/>
      <c r="IRO1" s="280"/>
      <c r="IRP1" s="280"/>
      <c r="IRQ1" s="280" t="s">
        <v>125</v>
      </c>
      <c r="IRR1" s="280"/>
      <c r="IRS1" s="280"/>
      <c r="IRT1" s="280"/>
      <c r="IRU1" s="280"/>
      <c r="IRV1" s="280"/>
      <c r="IRW1" s="280"/>
      <c r="IRX1" s="280"/>
      <c r="IRY1" s="280" t="s">
        <v>125</v>
      </c>
      <c r="IRZ1" s="280"/>
      <c r="ISA1" s="280"/>
      <c r="ISB1" s="280"/>
      <c r="ISC1" s="280"/>
      <c r="ISD1" s="280"/>
      <c r="ISE1" s="280"/>
      <c r="ISF1" s="280"/>
      <c r="ISG1" s="280" t="s">
        <v>125</v>
      </c>
      <c r="ISH1" s="280"/>
      <c r="ISI1" s="280"/>
      <c r="ISJ1" s="280"/>
      <c r="ISK1" s="280"/>
      <c r="ISL1" s="280"/>
      <c r="ISM1" s="280"/>
      <c r="ISN1" s="280"/>
      <c r="ISO1" s="280" t="s">
        <v>125</v>
      </c>
      <c r="ISP1" s="280"/>
      <c r="ISQ1" s="280"/>
      <c r="ISR1" s="280"/>
      <c r="ISS1" s="280"/>
      <c r="IST1" s="280"/>
      <c r="ISU1" s="280"/>
      <c r="ISV1" s="280"/>
      <c r="ISW1" s="280" t="s">
        <v>125</v>
      </c>
      <c r="ISX1" s="280"/>
      <c r="ISY1" s="280"/>
      <c r="ISZ1" s="280"/>
      <c r="ITA1" s="280"/>
      <c r="ITB1" s="280"/>
      <c r="ITC1" s="280"/>
      <c r="ITD1" s="280"/>
      <c r="ITE1" s="280" t="s">
        <v>125</v>
      </c>
      <c r="ITF1" s="280"/>
      <c r="ITG1" s="280"/>
      <c r="ITH1" s="280"/>
      <c r="ITI1" s="280"/>
      <c r="ITJ1" s="280"/>
      <c r="ITK1" s="280"/>
      <c r="ITL1" s="280"/>
      <c r="ITM1" s="280" t="s">
        <v>125</v>
      </c>
      <c r="ITN1" s="280"/>
      <c r="ITO1" s="280"/>
      <c r="ITP1" s="280"/>
      <c r="ITQ1" s="280"/>
      <c r="ITR1" s="280"/>
      <c r="ITS1" s="280"/>
      <c r="ITT1" s="280"/>
      <c r="ITU1" s="280" t="s">
        <v>125</v>
      </c>
      <c r="ITV1" s="280"/>
      <c r="ITW1" s="280"/>
      <c r="ITX1" s="280"/>
      <c r="ITY1" s="280"/>
      <c r="ITZ1" s="280"/>
      <c r="IUA1" s="280"/>
      <c r="IUB1" s="280"/>
      <c r="IUC1" s="280" t="s">
        <v>125</v>
      </c>
      <c r="IUD1" s="280"/>
      <c r="IUE1" s="280"/>
      <c r="IUF1" s="280"/>
      <c r="IUG1" s="280"/>
      <c r="IUH1" s="280"/>
      <c r="IUI1" s="280"/>
      <c r="IUJ1" s="280"/>
      <c r="IUK1" s="280" t="s">
        <v>125</v>
      </c>
      <c r="IUL1" s="280"/>
      <c r="IUM1" s="280"/>
      <c r="IUN1" s="280"/>
      <c r="IUO1" s="280"/>
      <c r="IUP1" s="280"/>
      <c r="IUQ1" s="280"/>
      <c r="IUR1" s="280"/>
      <c r="IUS1" s="280" t="s">
        <v>125</v>
      </c>
      <c r="IUT1" s="280"/>
      <c r="IUU1" s="280"/>
      <c r="IUV1" s="280"/>
      <c r="IUW1" s="280"/>
      <c r="IUX1" s="280"/>
      <c r="IUY1" s="280"/>
      <c r="IUZ1" s="280"/>
      <c r="IVA1" s="280" t="s">
        <v>125</v>
      </c>
      <c r="IVB1" s="280"/>
      <c r="IVC1" s="280"/>
      <c r="IVD1" s="280"/>
      <c r="IVE1" s="280"/>
      <c r="IVF1" s="280"/>
      <c r="IVG1" s="280"/>
      <c r="IVH1" s="280"/>
      <c r="IVI1" s="280" t="s">
        <v>125</v>
      </c>
      <c r="IVJ1" s="280"/>
      <c r="IVK1" s="280"/>
      <c r="IVL1" s="280"/>
      <c r="IVM1" s="280"/>
      <c r="IVN1" s="280"/>
      <c r="IVO1" s="280"/>
      <c r="IVP1" s="280"/>
      <c r="IVQ1" s="280" t="s">
        <v>125</v>
      </c>
      <c r="IVR1" s="280"/>
      <c r="IVS1" s="280"/>
      <c r="IVT1" s="280"/>
      <c r="IVU1" s="280"/>
      <c r="IVV1" s="280"/>
      <c r="IVW1" s="280"/>
      <c r="IVX1" s="280"/>
      <c r="IVY1" s="280" t="s">
        <v>125</v>
      </c>
      <c r="IVZ1" s="280"/>
      <c r="IWA1" s="280"/>
      <c r="IWB1" s="280"/>
      <c r="IWC1" s="280"/>
      <c r="IWD1" s="280"/>
      <c r="IWE1" s="280"/>
      <c r="IWF1" s="280"/>
      <c r="IWG1" s="280" t="s">
        <v>125</v>
      </c>
      <c r="IWH1" s="280"/>
      <c r="IWI1" s="280"/>
      <c r="IWJ1" s="280"/>
      <c r="IWK1" s="280"/>
      <c r="IWL1" s="280"/>
      <c r="IWM1" s="280"/>
      <c r="IWN1" s="280"/>
      <c r="IWO1" s="280" t="s">
        <v>125</v>
      </c>
      <c r="IWP1" s="280"/>
      <c r="IWQ1" s="280"/>
      <c r="IWR1" s="280"/>
      <c r="IWS1" s="280"/>
      <c r="IWT1" s="280"/>
      <c r="IWU1" s="280"/>
      <c r="IWV1" s="280"/>
      <c r="IWW1" s="280" t="s">
        <v>125</v>
      </c>
      <c r="IWX1" s="280"/>
      <c r="IWY1" s="280"/>
      <c r="IWZ1" s="280"/>
      <c r="IXA1" s="280"/>
      <c r="IXB1" s="280"/>
      <c r="IXC1" s="280"/>
      <c r="IXD1" s="280"/>
      <c r="IXE1" s="280" t="s">
        <v>125</v>
      </c>
      <c r="IXF1" s="280"/>
      <c r="IXG1" s="280"/>
      <c r="IXH1" s="280"/>
      <c r="IXI1" s="280"/>
      <c r="IXJ1" s="280"/>
      <c r="IXK1" s="280"/>
      <c r="IXL1" s="280"/>
      <c r="IXM1" s="280" t="s">
        <v>125</v>
      </c>
      <c r="IXN1" s="280"/>
      <c r="IXO1" s="280"/>
      <c r="IXP1" s="280"/>
      <c r="IXQ1" s="280"/>
      <c r="IXR1" s="280"/>
      <c r="IXS1" s="280"/>
      <c r="IXT1" s="280"/>
      <c r="IXU1" s="280" t="s">
        <v>125</v>
      </c>
      <c r="IXV1" s="280"/>
      <c r="IXW1" s="280"/>
      <c r="IXX1" s="280"/>
      <c r="IXY1" s="280"/>
      <c r="IXZ1" s="280"/>
      <c r="IYA1" s="280"/>
      <c r="IYB1" s="280"/>
      <c r="IYC1" s="280" t="s">
        <v>125</v>
      </c>
      <c r="IYD1" s="280"/>
      <c r="IYE1" s="280"/>
      <c r="IYF1" s="280"/>
      <c r="IYG1" s="280"/>
      <c r="IYH1" s="280"/>
      <c r="IYI1" s="280"/>
      <c r="IYJ1" s="280"/>
      <c r="IYK1" s="280" t="s">
        <v>125</v>
      </c>
      <c r="IYL1" s="280"/>
      <c r="IYM1" s="280"/>
      <c r="IYN1" s="280"/>
      <c r="IYO1" s="280"/>
      <c r="IYP1" s="280"/>
      <c r="IYQ1" s="280"/>
      <c r="IYR1" s="280"/>
      <c r="IYS1" s="280" t="s">
        <v>125</v>
      </c>
      <c r="IYT1" s="280"/>
      <c r="IYU1" s="280"/>
      <c r="IYV1" s="280"/>
      <c r="IYW1" s="280"/>
      <c r="IYX1" s="280"/>
      <c r="IYY1" s="280"/>
      <c r="IYZ1" s="280"/>
      <c r="IZA1" s="280" t="s">
        <v>125</v>
      </c>
      <c r="IZB1" s="280"/>
      <c r="IZC1" s="280"/>
      <c r="IZD1" s="280"/>
      <c r="IZE1" s="280"/>
      <c r="IZF1" s="280"/>
      <c r="IZG1" s="280"/>
      <c r="IZH1" s="280"/>
      <c r="IZI1" s="280" t="s">
        <v>125</v>
      </c>
      <c r="IZJ1" s="280"/>
      <c r="IZK1" s="280"/>
      <c r="IZL1" s="280"/>
      <c r="IZM1" s="280"/>
      <c r="IZN1" s="280"/>
      <c r="IZO1" s="280"/>
      <c r="IZP1" s="280"/>
      <c r="IZQ1" s="280" t="s">
        <v>125</v>
      </c>
      <c r="IZR1" s="280"/>
      <c r="IZS1" s="280"/>
      <c r="IZT1" s="280"/>
      <c r="IZU1" s="280"/>
      <c r="IZV1" s="280"/>
      <c r="IZW1" s="280"/>
      <c r="IZX1" s="280"/>
      <c r="IZY1" s="280" t="s">
        <v>125</v>
      </c>
      <c r="IZZ1" s="280"/>
      <c r="JAA1" s="280"/>
      <c r="JAB1" s="280"/>
      <c r="JAC1" s="280"/>
      <c r="JAD1" s="280"/>
      <c r="JAE1" s="280"/>
      <c r="JAF1" s="280"/>
      <c r="JAG1" s="280" t="s">
        <v>125</v>
      </c>
      <c r="JAH1" s="280"/>
      <c r="JAI1" s="280"/>
      <c r="JAJ1" s="280"/>
      <c r="JAK1" s="280"/>
      <c r="JAL1" s="280"/>
      <c r="JAM1" s="280"/>
      <c r="JAN1" s="280"/>
      <c r="JAO1" s="280" t="s">
        <v>125</v>
      </c>
      <c r="JAP1" s="280"/>
      <c r="JAQ1" s="280"/>
      <c r="JAR1" s="280"/>
      <c r="JAS1" s="280"/>
      <c r="JAT1" s="280"/>
      <c r="JAU1" s="280"/>
      <c r="JAV1" s="280"/>
      <c r="JAW1" s="280" t="s">
        <v>125</v>
      </c>
      <c r="JAX1" s="280"/>
      <c r="JAY1" s="280"/>
      <c r="JAZ1" s="280"/>
      <c r="JBA1" s="280"/>
      <c r="JBB1" s="280"/>
      <c r="JBC1" s="280"/>
      <c r="JBD1" s="280"/>
      <c r="JBE1" s="280" t="s">
        <v>125</v>
      </c>
      <c r="JBF1" s="280"/>
      <c r="JBG1" s="280"/>
      <c r="JBH1" s="280"/>
      <c r="JBI1" s="280"/>
      <c r="JBJ1" s="280"/>
      <c r="JBK1" s="280"/>
      <c r="JBL1" s="280"/>
      <c r="JBM1" s="280" t="s">
        <v>125</v>
      </c>
      <c r="JBN1" s="280"/>
      <c r="JBO1" s="280"/>
      <c r="JBP1" s="280"/>
      <c r="JBQ1" s="280"/>
      <c r="JBR1" s="280"/>
      <c r="JBS1" s="280"/>
      <c r="JBT1" s="280"/>
      <c r="JBU1" s="280" t="s">
        <v>125</v>
      </c>
      <c r="JBV1" s="280"/>
      <c r="JBW1" s="280"/>
      <c r="JBX1" s="280"/>
      <c r="JBY1" s="280"/>
      <c r="JBZ1" s="280"/>
      <c r="JCA1" s="280"/>
      <c r="JCB1" s="280"/>
      <c r="JCC1" s="280" t="s">
        <v>125</v>
      </c>
      <c r="JCD1" s="280"/>
      <c r="JCE1" s="280"/>
      <c r="JCF1" s="280"/>
      <c r="JCG1" s="280"/>
      <c r="JCH1" s="280"/>
      <c r="JCI1" s="280"/>
      <c r="JCJ1" s="280"/>
      <c r="JCK1" s="280" t="s">
        <v>125</v>
      </c>
      <c r="JCL1" s="280"/>
      <c r="JCM1" s="280"/>
      <c r="JCN1" s="280"/>
      <c r="JCO1" s="280"/>
      <c r="JCP1" s="280"/>
      <c r="JCQ1" s="280"/>
      <c r="JCR1" s="280"/>
      <c r="JCS1" s="280" t="s">
        <v>125</v>
      </c>
      <c r="JCT1" s="280"/>
      <c r="JCU1" s="280"/>
      <c r="JCV1" s="280"/>
      <c r="JCW1" s="280"/>
      <c r="JCX1" s="280"/>
      <c r="JCY1" s="280"/>
      <c r="JCZ1" s="280"/>
      <c r="JDA1" s="280" t="s">
        <v>125</v>
      </c>
      <c r="JDB1" s="280"/>
      <c r="JDC1" s="280"/>
      <c r="JDD1" s="280"/>
      <c r="JDE1" s="280"/>
      <c r="JDF1" s="280"/>
      <c r="JDG1" s="280"/>
      <c r="JDH1" s="280"/>
      <c r="JDI1" s="280" t="s">
        <v>125</v>
      </c>
      <c r="JDJ1" s="280"/>
      <c r="JDK1" s="280"/>
      <c r="JDL1" s="280"/>
      <c r="JDM1" s="280"/>
      <c r="JDN1" s="280"/>
      <c r="JDO1" s="280"/>
      <c r="JDP1" s="280"/>
      <c r="JDQ1" s="280" t="s">
        <v>125</v>
      </c>
      <c r="JDR1" s="280"/>
      <c r="JDS1" s="280"/>
      <c r="JDT1" s="280"/>
      <c r="JDU1" s="280"/>
      <c r="JDV1" s="280"/>
      <c r="JDW1" s="280"/>
      <c r="JDX1" s="280"/>
      <c r="JDY1" s="280" t="s">
        <v>125</v>
      </c>
      <c r="JDZ1" s="280"/>
      <c r="JEA1" s="280"/>
      <c r="JEB1" s="280"/>
      <c r="JEC1" s="280"/>
      <c r="JED1" s="280"/>
      <c r="JEE1" s="280"/>
      <c r="JEF1" s="280"/>
      <c r="JEG1" s="280" t="s">
        <v>125</v>
      </c>
      <c r="JEH1" s="280"/>
      <c r="JEI1" s="280"/>
      <c r="JEJ1" s="280"/>
      <c r="JEK1" s="280"/>
      <c r="JEL1" s="280"/>
      <c r="JEM1" s="280"/>
      <c r="JEN1" s="280"/>
      <c r="JEO1" s="280" t="s">
        <v>125</v>
      </c>
      <c r="JEP1" s="280"/>
      <c r="JEQ1" s="280"/>
      <c r="JER1" s="280"/>
      <c r="JES1" s="280"/>
      <c r="JET1" s="280"/>
      <c r="JEU1" s="280"/>
      <c r="JEV1" s="280"/>
      <c r="JEW1" s="280" t="s">
        <v>125</v>
      </c>
      <c r="JEX1" s="280"/>
      <c r="JEY1" s="280"/>
      <c r="JEZ1" s="280"/>
      <c r="JFA1" s="280"/>
      <c r="JFB1" s="280"/>
      <c r="JFC1" s="280"/>
      <c r="JFD1" s="280"/>
      <c r="JFE1" s="280" t="s">
        <v>125</v>
      </c>
      <c r="JFF1" s="280"/>
      <c r="JFG1" s="280"/>
      <c r="JFH1" s="280"/>
      <c r="JFI1" s="280"/>
      <c r="JFJ1" s="280"/>
      <c r="JFK1" s="280"/>
      <c r="JFL1" s="280"/>
      <c r="JFM1" s="280" t="s">
        <v>125</v>
      </c>
      <c r="JFN1" s="280"/>
      <c r="JFO1" s="280"/>
      <c r="JFP1" s="280"/>
      <c r="JFQ1" s="280"/>
      <c r="JFR1" s="280"/>
      <c r="JFS1" s="280"/>
      <c r="JFT1" s="280"/>
      <c r="JFU1" s="280" t="s">
        <v>125</v>
      </c>
      <c r="JFV1" s="280"/>
      <c r="JFW1" s="280"/>
      <c r="JFX1" s="280"/>
      <c r="JFY1" s="280"/>
      <c r="JFZ1" s="280"/>
      <c r="JGA1" s="280"/>
      <c r="JGB1" s="280"/>
      <c r="JGC1" s="280" t="s">
        <v>125</v>
      </c>
      <c r="JGD1" s="280"/>
      <c r="JGE1" s="280"/>
      <c r="JGF1" s="280"/>
      <c r="JGG1" s="280"/>
      <c r="JGH1" s="280"/>
      <c r="JGI1" s="280"/>
      <c r="JGJ1" s="280"/>
      <c r="JGK1" s="280" t="s">
        <v>125</v>
      </c>
      <c r="JGL1" s="280"/>
      <c r="JGM1" s="280"/>
      <c r="JGN1" s="280"/>
      <c r="JGO1" s="280"/>
      <c r="JGP1" s="280"/>
      <c r="JGQ1" s="280"/>
      <c r="JGR1" s="280"/>
      <c r="JGS1" s="280" t="s">
        <v>125</v>
      </c>
      <c r="JGT1" s="280"/>
      <c r="JGU1" s="280"/>
      <c r="JGV1" s="280"/>
      <c r="JGW1" s="280"/>
      <c r="JGX1" s="280"/>
      <c r="JGY1" s="280"/>
      <c r="JGZ1" s="280"/>
      <c r="JHA1" s="280" t="s">
        <v>125</v>
      </c>
      <c r="JHB1" s="280"/>
      <c r="JHC1" s="280"/>
      <c r="JHD1" s="280"/>
      <c r="JHE1" s="280"/>
      <c r="JHF1" s="280"/>
      <c r="JHG1" s="280"/>
      <c r="JHH1" s="280"/>
      <c r="JHI1" s="280" t="s">
        <v>125</v>
      </c>
      <c r="JHJ1" s="280"/>
      <c r="JHK1" s="280"/>
      <c r="JHL1" s="280"/>
      <c r="JHM1" s="280"/>
      <c r="JHN1" s="280"/>
      <c r="JHO1" s="280"/>
      <c r="JHP1" s="280"/>
      <c r="JHQ1" s="280" t="s">
        <v>125</v>
      </c>
      <c r="JHR1" s="280"/>
      <c r="JHS1" s="280"/>
      <c r="JHT1" s="280"/>
      <c r="JHU1" s="280"/>
      <c r="JHV1" s="280"/>
      <c r="JHW1" s="280"/>
      <c r="JHX1" s="280"/>
      <c r="JHY1" s="280" t="s">
        <v>125</v>
      </c>
      <c r="JHZ1" s="280"/>
      <c r="JIA1" s="280"/>
      <c r="JIB1" s="280"/>
      <c r="JIC1" s="280"/>
      <c r="JID1" s="280"/>
      <c r="JIE1" s="280"/>
      <c r="JIF1" s="280"/>
      <c r="JIG1" s="280" t="s">
        <v>125</v>
      </c>
      <c r="JIH1" s="280"/>
      <c r="JII1" s="280"/>
      <c r="JIJ1" s="280"/>
      <c r="JIK1" s="280"/>
      <c r="JIL1" s="280"/>
      <c r="JIM1" s="280"/>
      <c r="JIN1" s="280"/>
      <c r="JIO1" s="280" t="s">
        <v>125</v>
      </c>
      <c r="JIP1" s="280"/>
      <c r="JIQ1" s="280"/>
      <c r="JIR1" s="280"/>
      <c r="JIS1" s="280"/>
      <c r="JIT1" s="280"/>
      <c r="JIU1" s="280"/>
      <c r="JIV1" s="280"/>
      <c r="JIW1" s="280" t="s">
        <v>125</v>
      </c>
      <c r="JIX1" s="280"/>
      <c r="JIY1" s="280"/>
      <c r="JIZ1" s="280"/>
      <c r="JJA1" s="280"/>
      <c r="JJB1" s="280"/>
      <c r="JJC1" s="280"/>
      <c r="JJD1" s="280"/>
      <c r="JJE1" s="280" t="s">
        <v>125</v>
      </c>
      <c r="JJF1" s="280"/>
      <c r="JJG1" s="280"/>
      <c r="JJH1" s="280"/>
      <c r="JJI1" s="280"/>
      <c r="JJJ1" s="280"/>
      <c r="JJK1" s="280"/>
      <c r="JJL1" s="280"/>
      <c r="JJM1" s="280" t="s">
        <v>125</v>
      </c>
      <c r="JJN1" s="280"/>
      <c r="JJO1" s="280"/>
      <c r="JJP1" s="280"/>
      <c r="JJQ1" s="280"/>
      <c r="JJR1" s="280"/>
      <c r="JJS1" s="280"/>
      <c r="JJT1" s="280"/>
      <c r="JJU1" s="280" t="s">
        <v>125</v>
      </c>
      <c r="JJV1" s="280"/>
      <c r="JJW1" s="280"/>
      <c r="JJX1" s="280"/>
      <c r="JJY1" s="280"/>
      <c r="JJZ1" s="280"/>
      <c r="JKA1" s="280"/>
      <c r="JKB1" s="280"/>
      <c r="JKC1" s="280" t="s">
        <v>125</v>
      </c>
      <c r="JKD1" s="280"/>
      <c r="JKE1" s="280"/>
      <c r="JKF1" s="280"/>
      <c r="JKG1" s="280"/>
      <c r="JKH1" s="280"/>
      <c r="JKI1" s="280"/>
      <c r="JKJ1" s="280"/>
      <c r="JKK1" s="280" t="s">
        <v>125</v>
      </c>
      <c r="JKL1" s="280"/>
      <c r="JKM1" s="280"/>
      <c r="JKN1" s="280"/>
      <c r="JKO1" s="280"/>
      <c r="JKP1" s="280"/>
      <c r="JKQ1" s="280"/>
      <c r="JKR1" s="280"/>
      <c r="JKS1" s="280" t="s">
        <v>125</v>
      </c>
      <c r="JKT1" s="280"/>
      <c r="JKU1" s="280"/>
      <c r="JKV1" s="280"/>
      <c r="JKW1" s="280"/>
      <c r="JKX1" s="280"/>
      <c r="JKY1" s="280"/>
      <c r="JKZ1" s="280"/>
      <c r="JLA1" s="280" t="s">
        <v>125</v>
      </c>
      <c r="JLB1" s="280"/>
      <c r="JLC1" s="280"/>
      <c r="JLD1" s="280"/>
      <c r="JLE1" s="280"/>
      <c r="JLF1" s="280"/>
      <c r="JLG1" s="280"/>
      <c r="JLH1" s="280"/>
      <c r="JLI1" s="280" t="s">
        <v>125</v>
      </c>
      <c r="JLJ1" s="280"/>
      <c r="JLK1" s="280"/>
      <c r="JLL1" s="280"/>
      <c r="JLM1" s="280"/>
      <c r="JLN1" s="280"/>
      <c r="JLO1" s="280"/>
      <c r="JLP1" s="280"/>
      <c r="JLQ1" s="280" t="s">
        <v>125</v>
      </c>
      <c r="JLR1" s="280"/>
      <c r="JLS1" s="280"/>
      <c r="JLT1" s="280"/>
      <c r="JLU1" s="280"/>
      <c r="JLV1" s="280"/>
      <c r="JLW1" s="280"/>
      <c r="JLX1" s="280"/>
      <c r="JLY1" s="280" t="s">
        <v>125</v>
      </c>
      <c r="JLZ1" s="280"/>
      <c r="JMA1" s="280"/>
      <c r="JMB1" s="280"/>
      <c r="JMC1" s="280"/>
      <c r="JMD1" s="280"/>
      <c r="JME1" s="280"/>
      <c r="JMF1" s="280"/>
      <c r="JMG1" s="280" t="s">
        <v>125</v>
      </c>
      <c r="JMH1" s="280"/>
      <c r="JMI1" s="280"/>
      <c r="JMJ1" s="280"/>
      <c r="JMK1" s="280"/>
      <c r="JML1" s="280"/>
      <c r="JMM1" s="280"/>
      <c r="JMN1" s="280"/>
      <c r="JMO1" s="280" t="s">
        <v>125</v>
      </c>
      <c r="JMP1" s="280"/>
      <c r="JMQ1" s="280"/>
      <c r="JMR1" s="280"/>
      <c r="JMS1" s="280"/>
      <c r="JMT1" s="280"/>
      <c r="JMU1" s="280"/>
      <c r="JMV1" s="280"/>
      <c r="JMW1" s="280" t="s">
        <v>125</v>
      </c>
      <c r="JMX1" s="280"/>
      <c r="JMY1" s="280"/>
      <c r="JMZ1" s="280"/>
      <c r="JNA1" s="280"/>
      <c r="JNB1" s="280"/>
      <c r="JNC1" s="280"/>
      <c r="JND1" s="280"/>
      <c r="JNE1" s="280" t="s">
        <v>125</v>
      </c>
      <c r="JNF1" s="280"/>
      <c r="JNG1" s="280"/>
      <c r="JNH1" s="280"/>
      <c r="JNI1" s="280"/>
      <c r="JNJ1" s="280"/>
      <c r="JNK1" s="280"/>
      <c r="JNL1" s="280"/>
      <c r="JNM1" s="280" t="s">
        <v>125</v>
      </c>
      <c r="JNN1" s="280"/>
      <c r="JNO1" s="280"/>
      <c r="JNP1" s="280"/>
      <c r="JNQ1" s="280"/>
      <c r="JNR1" s="280"/>
      <c r="JNS1" s="280"/>
      <c r="JNT1" s="280"/>
      <c r="JNU1" s="280" t="s">
        <v>125</v>
      </c>
      <c r="JNV1" s="280"/>
      <c r="JNW1" s="280"/>
      <c r="JNX1" s="280"/>
      <c r="JNY1" s="280"/>
      <c r="JNZ1" s="280"/>
      <c r="JOA1" s="280"/>
      <c r="JOB1" s="280"/>
      <c r="JOC1" s="280" t="s">
        <v>125</v>
      </c>
      <c r="JOD1" s="280"/>
      <c r="JOE1" s="280"/>
      <c r="JOF1" s="280"/>
      <c r="JOG1" s="280"/>
      <c r="JOH1" s="280"/>
      <c r="JOI1" s="280"/>
      <c r="JOJ1" s="280"/>
      <c r="JOK1" s="280" t="s">
        <v>125</v>
      </c>
      <c r="JOL1" s="280"/>
      <c r="JOM1" s="280"/>
      <c r="JON1" s="280"/>
      <c r="JOO1" s="280"/>
      <c r="JOP1" s="280"/>
      <c r="JOQ1" s="280"/>
      <c r="JOR1" s="280"/>
      <c r="JOS1" s="280" t="s">
        <v>125</v>
      </c>
      <c r="JOT1" s="280"/>
      <c r="JOU1" s="280"/>
      <c r="JOV1" s="280"/>
      <c r="JOW1" s="280"/>
      <c r="JOX1" s="280"/>
      <c r="JOY1" s="280"/>
      <c r="JOZ1" s="280"/>
      <c r="JPA1" s="280" t="s">
        <v>125</v>
      </c>
      <c r="JPB1" s="280"/>
      <c r="JPC1" s="280"/>
      <c r="JPD1" s="280"/>
      <c r="JPE1" s="280"/>
      <c r="JPF1" s="280"/>
      <c r="JPG1" s="280"/>
      <c r="JPH1" s="280"/>
      <c r="JPI1" s="280" t="s">
        <v>125</v>
      </c>
      <c r="JPJ1" s="280"/>
      <c r="JPK1" s="280"/>
      <c r="JPL1" s="280"/>
      <c r="JPM1" s="280"/>
      <c r="JPN1" s="280"/>
      <c r="JPO1" s="280"/>
      <c r="JPP1" s="280"/>
      <c r="JPQ1" s="280" t="s">
        <v>125</v>
      </c>
      <c r="JPR1" s="280"/>
      <c r="JPS1" s="280"/>
      <c r="JPT1" s="280"/>
      <c r="JPU1" s="280"/>
      <c r="JPV1" s="280"/>
      <c r="JPW1" s="280"/>
      <c r="JPX1" s="280"/>
      <c r="JPY1" s="280" t="s">
        <v>125</v>
      </c>
      <c r="JPZ1" s="280"/>
      <c r="JQA1" s="280"/>
      <c r="JQB1" s="280"/>
      <c r="JQC1" s="280"/>
      <c r="JQD1" s="280"/>
      <c r="JQE1" s="280"/>
      <c r="JQF1" s="280"/>
      <c r="JQG1" s="280" t="s">
        <v>125</v>
      </c>
      <c r="JQH1" s="280"/>
      <c r="JQI1" s="280"/>
      <c r="JQJ1" s="280"/>
      <c r="JQK1" s="280"/>
      <c r="JQL1" s="280"/>
      <c r="JQM1" s="280"/>
      <c r="JQN1" s="280"/>
      <c r="JQO1" s="280" t="s">
        <v>125</v>
      </c>
      <c r="JQP1" s="280"/>
      <c r="JQQ1" s="280"/>
      <c r="JQR1" s="280"/>
      <c r="JQS1" s="280"/>
      <c r="JQT1" s="280"/>
      <c r="JQU1" s="280"/>
      <c r="JQV1" s="280"/>
      <c r="JQW1" s="280" t="s">
        <v>125</v>
      </c>
      <c r="JQX1" s="280"/>
      <c r="JQY1" s="280"/>
      <c r="JQZ1" s="280"/>
      <c r="JRA1" s="280"/>
      <c r="JRB1" s="280"/>
      <c r="JRC1" s="280"/>
      <c r="JRD1" s="280"/>
      <c r="JRE1" s="280" t="s">
        <v>125</v>
      </c>
      <c r="JRF1" s="280"/>
      <c r="JRG1" s="280"/>
      <c r="JRH1" s="280"/>
      <c r="JRI1" s="280"/>
      <c r="JRJ1" s="280"/>
      <c r="JRK1" s="280"/>
      <c r="JRL1" s="280"/>
      <c r="JRM1" s="280" t="s">
        <v>125</v>
      </c>
      <c r="JRN1" s="280"/>
      <c r="JRO1" s="280"/>
      <c r="JRP1" s="280"/>
      <c r="JRQ1" s="280"/>
      <c r="JRR1" s="280"/>
      <c r="JRS1" s="280"/>
      <c r="JRT1" s="280"/>
      <c r="JRU1" s="280" t="s">
        <v>125</v>
      </c>
      <c r="JRV1" s="280"/>
      <c r="JRW1" s="280"/>
      <c r="JRX1" s="280"/>
      <c r="JRY1" s="280"/>
      <c r="JRZ1" s="280"/>
      <c r="JSA1" s="280"/>
      <c r="JSB1" s="280"/>
      <c r="JSC1" s="280" t="s">
        <v>125</v>
      </c>
      <c r="JSD1" s="280"/>
      <c r="JSE1" s="280"/>
      <c r="JSF1" s="280"/>
      <c r="JSG1" s="280"/>
      <c r="JSH1" s="280"/>
      <c r="JSI1" s="280"/>
      <c r="JSJ1" s="280"/>
      <c r="JSK1" s="280" t="s">
        <v>125</v>
      </c>
      <c r="JSL1" s="280"/>
      <c r="JSM1" s="280"/>
      <c r="JSN1" s="280"/>
      <c r="JSO1" s="280"/>
      <c r="JSP1" s="280"/>
      <c r="JSQ1" s="280"/>
      <c r="JSR1" s="280"/>
      <c r="JSS1" s="280" t="s">
        <v>125</v>
      </c>
      <c r="JST1" s="280"/>
      <c r="JSU1" s="280"/>
      <c r="JSV1" s="280"/>
      <c r="JSW1" s="280"/>
      <c r="JSX1" s="280"/>
      <c r="JSY1" s="280"/>
      <c r="JSZ1" s="280"/>
      <c r="JTA1" s="280" t="s">
        <v>125</v>
      </c>
      <c r="JTB1" s="280"/>
      <c r="JTC1" s="280"/>
      <c r="JTD1" s="280"/>
      <c r="JTE1" s="280"/>
      <c r="JTF1" s="280"/>
      <c r="JTG1" s="280"/>
      <c r="JTH1" s="280"/>
      <c r="JTI1" s="280" t="s">
        <v>125</v>
      </c>
      <c r="JTJ1" s="280"/>
      <c r="JTK1" s="280"/>
      <c r="JTL1" s="280"/>
      <c r="JTM1" s="280"/>
      <c r="JTN1" s="280"/>
      <c r="JTO1" s="280"/>
      <c r="JTP1" s="280"/>
      <c r="JTQ1" s="280" t="s">
        <v>125</v>
      </c>
      <c r="JTR1" s="280"/>
      <c r="JTS1" s="280"/>
      <c r="JTT1" s="280"/>
      <c r="JTU1" s="280"/>
      <c r="JTV1" s="280"/>
      <c r="JTW1" s="280"/>
      <c r="JTX1" s="280"/>
      <c r="JTY1" s="280" t="s">
        <v>125</v>
      </c>
      <c r="JTZ1" s="280"/>
      <c r="JUA1" s="280"/>
      <c r="JUB1" s="280"/>
      <c r="JUC1" s="280"/>
      <c r="JUD1" s="280"/>
      <c r="JUE1" s="280"/>
      <c r="JUF1" s="280"/>
      <c r="JUG1" s="280" t="s">
        <v>125</v>
      </c>
      <c r="JUH1" s="280"/>
      <c r="JUI1" s="280"/>
      <c r="JUJ1" s="280"/>
      <c r="JUK1" s="280"/>
      <c r="JUL1" s="280"/>
      <c r="JUM1" s="280"/>
      <c r="JUN1" s="280"/>
      <c r="JUO1" s="280" t="s">
        <v>125</v>
      </c>
      <c r="JUP1" s="280"/>
      <c r="JUQ1" s="280"/>
      <c r="JUR1" s="280"/>
      <c r="JUS1" s="280"/>
      <c r="JUT1" s="280"/>
      <c r="JUU1" s="280"/>
      <c r="JUV1" s="280"/>
      <c r="JUW1" s="280" t="s">
        <v>125</v>
      </c>
      <c r="JUX1" s="280"/>
      <c r="JUY1" s="280"/>
      <c r="JUZ1" s="280"/>
      <c r="JVA1" s="280"/>
      <c r="JVB1" s="280"/>
      <c r="JVC1" s="280"/>
      <c r="JVD1" s="280"/>
      <c r="JVE1" s="280" t="s">
        <v>125</v>
      </c>
      <c r="JVF1" s="280"/>
      <c r="JVG1" s="280"/>
      <c r="JVH1" s="280"/>
      <c r="JVI1" s="280"/>
      <c r="JVJ1" s="280"/>
      <c r="JVK1" s="280"/>
      <c r="JVL1" s="280"/>
      <c r="JVM1" s="280" t="s">
        <v>125</v>
      </c>
      <c r="JVN1" s="280"/>
      <c r="JVO1" s="280"/>
      <c r="JVP1" s="280"/>
      <c r="JVQ1" s="280"/>
      <c r="JVR1" s="280"/>
      <c r="JVS1" s="280"/>
      <c r="JVT1" s="280"/>
      <c r="JVU1" s="280" t="s">
        <v>125</v>
      </c>
      <c r="JVV1" s="280"/>
      <c r="JVW1" s="280"/>
      <c r="JVX1" s="280"/>
      <c r="JVY1" s="280"/>
      <c r="JVZ1" s="280"/>
      <c r="JWA1" s="280"/>
      <c r="JWB1" s="280"/>
      <c r="JWC1" s="280" t="s">
        <v>125</v>
      </c>
      <c r="JWD1" s="280"/>
      <c r="JWE1" s="280"/>
      <c r="JWF1" s="280"/>
      <c r="JWG1" s="280"/>
      <c r="JWH1" s="280"/>
      <c r="JWI1" s="280"/>
      <c r="JWJ1" s="280"/>
      <c r="JWK1" s="280" t="s">
        <v>125</v>
      </c>
      <c r="JWL1" s="280"/>
      <c r="JWM1" s="280"/>
      <c r="JWN1" s="280"/>
      <c r="JWO1" s="280"/>
      <c r="JWP1" s="280"/>
      <c r="JWQ1" s="280"/>
      <c r="JWR1" s="280"/>
      <c r="JWS1" s="280" t="s">
        <v>125</v>
      </c>
      <c r="JWT1" s="280"/>
      <c r="JWU1" s="280"/>
      <c r="JWV1" s="280"/>
      <c r="JWW1" s="280"/>
      <c r="JWX1" s="280"/>
      <c r="JWY1" s="280"/>
      <c r="JWZ1" s="280"/>
      <c r="JXA1" s="280" t="s">
        <v>125</v>
      </c>
      <c r="JXB1" s="280"/>
      <c r="JXC1" s="280"/>
      <c r="JXD1" s="280"/>
      <c r="JXE1" s="280"/>
      <c r="JXF1" s="280"/>
      <c r="JXG1" s="280"/>
      <c r="JXH1" s="280"/>
      <c r="JXI1" s="280" t="s">
        <v>125</v>
      </c>
      <c r="JXJ1" s="280"/>
      <c r="JXK1" s="280"/>
      <c r="JXL1" s="280"/>
      <c r="JXM1" s="280"/>
      <c r="JXN1" s="280"/>
      <c r="JXO1" s="280"/>
      <c r="JXP1" s="280"/>
      <c r="JXQ1" s="280" t="s">
        <v>125</v>
      </c>
      <c r="JXR1" s="280"/>
      <c r="JXS1" s="280"/>
      <c r="JXT1" s="280"/>
      <c r="JXU1" s="280"/>
      <c r="JXV1" s="280"/>
      <c r="JXW1" s="280"/>
      <c r="JXX1" s="280"/>
      <c r="JXY1" s="280" t="s">
        <v>125</v>
      </c>
      <c r="JXZ1" s="280"/>
      <c r="JYA1" s="280"/>
      <c r="JYB1" s="280"/>
      <c r="JYC1" s="280"/>
      <c r="JYD1" s="280"/>
      <c r="JYE1" s="280"/>
      <c r="JYF1" s="280"/>
      <c r="JYG1" s="280" t="s">
        <v>125</v>
      </c>
      <c r="JYH1" s="280"/>
      <c r="JYI1" s="280"/>
      <c r="JYJ1" s="280"/>
      <c r="JYK1" s="280"/>
      <c r="JYL1" s="280"/>
      <c r="JYM1" s="280"/>
      <c r="JYN1" s="280"/>
      <c r="JYO1" s="280" t="s">
        <v>125</v>
      </c>
      <c r="JYP1" s="280"/>
      <c r="JYQ1" s="280"/>
      <c r="JYR1" s="280"/>
      <c r="JYS1" s="280"/>
      <c r="JYT1" s="280"/>
      <c r="JYU1" s="280"/>
      <c r="JYV1" s="280"/>
      <c r="JYW1" s="280" t="s">
        <v>125</v>
      </c>
      <c r="JYX1" s="280"/>
      <c r="JYY1" s="280"/>
      <c r="JYZ1" s="280"/>
      <c r="JZA1" s="280"/>
      <c r="JZB1" s="280"/>
      <c r="JZC1" s="280"/>
      <c r="JZD1" s="280"/>
      <c r="JZE1" s="280" t="s">
        <v>125</v>
      </c>
      <c r="JZF1" s="280"/>
      <c r="JZG1" s="280"/>
      <c r="JZH1" s="280"/>
      <c r="JZI1" s="280"/>
      <c r="JZJ1" s="280"/>
      <c r="JZK1" s="280"/>
      <c r="JZL1" s="280"/>
      <c r="JZM1" s="280" t="s">
        <v>125</v>
      </c>
      <c r="JZN1" s="280"/>
      <c r="JZO1" s="280"/>
      <c r="JZP1" s="280"/>
      <c r="JZQ1" s="280"/>
      <c r="JZR1" s="280"/>
      <c r="JZS1" s="280"/>
      <c r="JZT1" s="280"/>
      <c r="JZU1" s="280" t="s">
        <v>125</v>
      </c>
      <c r="JZV1" s="280"/>
      <c r="JZW1" s="280"/>
      <c r="JZX1" s="280"/>
      <c r="JZY1" s="280"/>
      <c r="JZZ1" s="280"/>
      <c r="KAA1" s="280"/>
      <c r="KAB1" s="280"/>
      <c r="KAC1" s="280" t="s">
        <v>125</v>
      </c>
      <c r="KAD1" s="280"/>
      <c r="KAE1" s="280"/>
      <c r="KAF1" s="280"/>
      <c r="KAG1" s="280"/>
      <c r="KAH1" s="280"/>
      <c r="KAI1" s="280"/>
      <c r="KAJ1" s="280"/>
      <c r="KAK1" s="280" t="s">
        <v>125</v>
      </c>
      <c r="KAL1" s="280"/>
      <c r="KAM1" s="280"/>
      <c r="KAN1" s="280"/>
      <c r="KAO1" s="280"/>
      <c r="KAP1" s="280"/>
      <c r="KAQ1" s="280"/>
      <c r="KAR1" s="280"/>
      <c r="KAS1" s="280" t="s">
        <v>125</v>
      </c>
      <c r="KAT1" s="280"/>
      <c r="KAU1" s="280"/>
      <c r="KAV1" s="280"/>
      <c r="KAW1" s="280"/>
      <c r="KAX1" s="280"/>
      <c r="KAY1" s="280"/>
      <c r="KAZ1" s="280"/>
      <c r="KBA1" s="280" t="s">
        <v>125</v>
      </c>
      <c r="KBB1" s="280"/>
      <c r="KBC1" s="280"/>
      <c r="KBD1" s="280"/>
      <c r="KBE1" s="280"/>
      <c r="KBF1" s="280"/>
      <c r="KBG1" s="280"/>
      <c r="KBH1" s="280"/>
      <c r="KBI1" s="280" t="s">
        <v>125</v>
      </c>
      <c r="KBJ1" s="280"/>
      <c r="KBK1" s="280"/>
      <c r="KBL1" s="280"/>
      <c r="KBM1" s="280"/>
      <c r="KBN1" s="280"/>
      <c r="KBO1" s="280"/>
      <c r="KBP1" s="280"/>
      <c r="KBQ1" s="280" t="s">
        <v>125</v>
      </c>
      <c r="KBR1" s="280"/>
      <c r="KBS1" s="280"/>
      <c r="KBT1" s="280"/>
      <c r="KBU1" s="280"/>
      <c r="KBV1" s="280"/>
      <c r="KBW1" s="280"/>
      <c r="KBX1" s="280"/>
      <c r="KBY1" s="280" t="s">
        <v>125</v>
      </c>
      <c r="KBZ1" s="280"/>
      <c r="KCA1" s="280"/>
      <c r="KCB1" s="280"/>
      <c r="KCC1" s="280"/>
      <c r="KCD1" s="280"/>
      <c r="KCE1" s="280"/>
      <c r="KCF1" s="280"/>
      <c r="KCG1" s="280" t="s">
        <v>125</v>
      </c>
      <c r="KCH1" s="280"/>
      <c r="KCI1" s="280"/>
      <c r="KCJ1" s="280"/>
      <c r="KCK1" s="280"/>
      <c r="KCL1" s="280"/>
      <c r="KCM1" s="280"/>
      <c r="KCN1" s="280"/>
      <c r="KCO1" s="280" t="s">
        <v>125</v>
      </c>
      <c r="KCP1" s="280"/>
      <c r="KCQ1" s="280"/>
      <c r="KCR1" s="280"/>
      <c r="KCS1" s="280"/>
      <c r="KCT1" s="280"/>
      <c r="KCU1" s="280"/>
      <c r="KCV1" s="280"/>
      <c r="KCW1" s="280" t="s">
        <v>125</v>
      </c>
      <c r="KCX1" s="280"/>
      <c r="KCY1" s="280"/>
      <c r="KCZ1" s="280"/>
      <c r="KDA1" s="280"/>
      <c r="KDB1" s="280"/>
      <c r="KDC1" s="280"/>
      <c r="KDD1" s="280"/>
      <c r="KDE1" s="280" t="s">
        <v>125</v>
      </c>
      <c r="KDF1" s="280"/>
      <c r="KDG1" s="280"/>
      <c r="KDH1" s="280"/>
      <c r="KDI1" s="280"/>
      <c r="KDJ1" s="280"/>
      <c r="KDK1" s="280"/>
      <c r="KDL1" s="280"/>
      <c r="KDM1" s="280" t="s">
        <v>125</v>
      </c>
      <c r="KDN1" s="280"/>
      <c r="KDO1" s="280"/>
      <c r="KDP1" s="280"/>
      <c r="KDQ1" s="280"/>
      <c r="KDR1" s="280"/>
      <c r="KDS1" s="280"/>
      <c r="KDT1" s="280"/>
      <c r="KDU1" s="280" t="s">
        <v>125</v>
      </c>
      <c r="KDV1" s="280"/>
      <c r="KDW1" s="280"/>
      <c r="KDX1" s="280"/>
      <c r="KDY1" s="280"/>
      <c r="KDZ1" s="280"/>
      <c r="KEA1" s="280"/>
      <c r="KEB1" s="280"/>
      <c r="KEC1" s="280" t="s">
        <v>125</v>
      </c>
      <c r="KED1" s="280"/>
      <c r="KEE1" s="280"/>
      <c r="KEF1" s="280"/>
      <c r="KEG1" s="280"/>
      <c r="KEH1" s="280"/>
      <c r="KEI1" s="280"/>
      <c r="KEJ1" s="280"/>
      <c r="KEK1" s="280" t="s">
        <v>125</v>
      </c>
      <c r="KEL1" s="280"/>
      <c r="KEM1" s="280"/>
      <c r="KEN1" s="280"/>
      <c r="KEO1" s="280"/>
      <c r="KEP1" s="280"/>
      <c r="KEQ1" s="280"/>
      <c r="KER1" s="280"/>
      <c r="KES1" s="280" t="s">
        <v>125</v>
      </c>
      <c r="KET1" s="280"/>
      <c r="KEU1" s="280"/>
      <c r="KEV1" s="280"/>
      <c r="KEW1" s="280"/>
      <c r="KEX1" s="280"/>
      <c r="KEY1" s="280"/>
      <c r="KEZ1" s="280"/>
      <c r="KFA1" s="280" t="s">
        <v>125</v>
      </c>
      <c r="KFB1" s="280"/>
      <c r="KFC1" s="280"/>
      <c r="KFD1" s="280"/>
      <c r="KFE1" s="280"/>
      <c r="KFF1" s="280"/>
      <c r="KFG1" s="280"/>
      <c r="KFH1" s="280"/>
      <c r="KFI1" s="280" t="s">
        <v>125</v>
      </c>
      <c r="KFJ1" s="280"/>
      <c r="KFK1" s="280"/>
      <c r="KFL1" s="280"/>
      <c r="KFM1" s="280"/>
      <c r="KFN1" s="280"/>
      <c r="KFO1" s="280"/>
      <c r="KFP1" s="280"/>
      <c r="KFQ1" s="280" t="s">
        <v>125</v>
      </c>
      <c r="KFR1" s="280"/>
      <c r="KFS1" s="280"/>
      <c r="KFT1" s="280"/>
      <c r="KFU1" s="280"/>
      <c r="KFV1" s="280"/>
      <c r="KFW1" s="280"/>
      <c r="KFX1" s="280"/>
      <c r="KFY1" s="280" t="s">
        <v>125</v>
      </c>
      <c r="KFZ1" s="280"/>
      <c r="KGA1" s="280"/>
      <c r="KGB1" s="280"/>
      <c r="KGC1" s="280"/>
      <c r="KGD1" s="280"/>
      <c r="KGE1" s="280"/>
      <c r="KGF1" s="280"/>
      <c r="KGG1" s="280" t="s">
        <v>125</v>
      </c>
      <c r="KGH1" s="280"/>
      <c r="KGI1" s="280"/>
      <c r="KGJ1" s="280"/>
      <c r="KGK1" s="280"/>
      <c r="KGL1" s="280"/>
      <c r="KGM1" s="280"/>
      <c r="KGN1" s="280"/>
      <c r="KGO1" s="280" t="s">
        <v>125</v>
      </c>
      <c r="KGP1" s="280"/>
      <c r="KGQ1" s="280"/>
      <c r="KGR1" s="280"/>
      <c r="KGS1" s="280"/>
      <c r="KGT1" s="280"/>
      <c r="KGU1" s="280"/>
      <c r="KGV1" s="280"/>
      <c r="KGW1" s="280" t="s">
        <v>125</v>
      </c>
      <c r="KGX1" s="280"/>
      <c r="KGY1" s="280"/>
      <c r="KGZ1" s="280"/>
      <c r="KHA1" s="280"/>
      <c r="KHB1" s="280"/>
      <c r="KHC1" s="280"/>
      <c r="KHD1" s="280"/>
      <c r="KHE1" s="280" t="s">
        <v>125</v>
      </c>
      <c r="KHF1" s="280"/>
      <c r="KHG1" s="280"/>
      <c r="KHH1" s="280"/>
      <c r="KHI1" s="280"/>
      <c r="KHJ1" s="280"/>
      <c r="KHK1" s="280"/>
      <c r="KHL1" s="280"/>
      <c r="KHM1" s="280" t="s">
        <v>125</v>
      </c>
      <c r="KHN1" s="280"/>
      <c r="KHO1" s="280"/>
      <c r="KHP1" s="280"/>
      <c r="KHQ1" s="280"/>
      <c r="KHR1" s="280"/>
      <c r="KHS1" s="280"/>
      <c r="KHT1" s="280"/>
      <c r="KHU1" s="280" t="s">
        <v>125</v>
      </c>
      <c r="KHV1" s="280"/>
      <c r="KHW1" s="280"/>
      <c r="KHX1" s="280"/>
      <c r="KHY1" s="280"/>
      <c r="KHZ1" s="280"/>
      <c r="KIA1" s="280"/>
      <c r="KIB1" s="280"/>
      <c r="KIC1" s="280" t="s">
        <v>125</v>
      </c>
      <c r="KID1" s="280"/>
      <c r="KIE1" s="280"/>
      <c r="KIF1" s="280"/>
      <c r="KIG1" s="280"/>
      <c r="KIH1" s="280"/>
      <c r="KII1" s="280"/>
      <c r="KIJ1" s="280"/>
      <c r="KIK1" s="280" t="s">
        <v>125</v>
      </c>
      <c r="KIL1" s="280"/>
      <c r="KIM1" s="280"/>
      <c r="KIN1" s="280"/>
      <c r="KIO1" s="280"/>
      <c r="KIP1" s="280"/>
      <c r="KIQ1" s="280"/>
      <c r="KIR1" s="280"/>
      <c r="KIS1" s="280" t="s">
        <v>125</v>
      </c>
      <c r="KIT1" s="280"/>
      <c r="KIU1" s="280"/>
      <c r="KIV1" s="280"/>
      <c r="KIW1" s="280"/>
      <c r="KIX1" s="280"/>
      <c r="KIY1" s="280"/>
      <c r="KIZ1" s="280"/>
      <c r="KJA1" s="280" t="s">
        <v>125</v>
      </c>
      <c r="KJB1" s="280"/>
      <c r="KJC1" s="280"/>
      <c r="KJD1" s="280"/>
      <c r="KJE1" s="280"/>
      <c r="KJF1" s="280"/>
      <c r="KJG1" s="280"/>
      <c r="KJH1" s="280"/>
      <c r="KJI1" s="280" t="s">
        <v>125</v>
      </c>
      <c r="KJJ1" s="280"/>
      <c r="KJK1" s="280"/>
      <c r="KJL1" s="280"/>
      <c r="KJM1" s="280"/>
      <c r="KJN1" s="280"/>
      <c r="KJO1" s="280"/>
      <c r="KJP1" s="280"/>
      <c r="KJQ1" s="280" t="s">
        <v>125</v>
      </c>
      <c r="KJR1" s="280"/>
      <c r="KJS1" s="280"/>
      <c r="KJT1" s="280"/>
      <c r="KJU1" s="280"/>
      <c r="KJV1" s="280"/>
      <c r="KJW1" s="280"/>
      <c r="KJX1" s="280"/>
      <c r="KJY1" s="280" t="s">
        <v>125</v>
      </c>
      <c r="KJZ1" s="280"/>
      <c r="KKA1" s="280"/>
      <c r="KKB1" s="280"/>
      <c r="KKC1" s="280"/>
      <c r="KKD1" s="280"/>
      <c r="KKE1" s="280"/>
      <c r="KKF1" s="280"/>
      <c r="KKG1" s="280" t="s">
        <v>125</v>
      </c>
      <c r="KKH1" s="280"/>
      <c r="KKI1" s="280"/>
      <c r="KKJ1" s="280"/>
      <c r="KKK1" s="280"/>
      <c r="KKL1" s="280"/>
      <c r="KKM1" s="280"/>
      <c r="KKN1" s="280"/>
      <c r="KKO1" s="280" t="s">
        <v>125</v>
      </c>
      <c r="KKP1" s="280"/>
      <c r="KKQ1" s="280"/>
      <c r="KKR1" s="280"/>
      <c r="KKS1" s="280"/>
      <c r="KKT1" s="280"/>
      <c r="KKU1" s="280"/>
      <c r="KKV1" s="280"/>
      <c r="KKW1" s="280" t="s">
        <v>125</v>
      </c>
      <c r="KKX1" s="280"/>
      <c r="KKY1" s="280"/>
      <c r="KKZ1" s="280"/>
      <c r="KLA1" s="280"/>
      <c r="KLB1" s="280"/>
      <c r="KLC1" s="280"/>
      <c r="KLD1" s="280"/>
      <c r="KLE1" s="280" t="s">
        <v>125</v>
      </c>
      <c r="KLF1" s="280"/>
      <c r="KLG1" s="280"/>
      <c r="KLH1" s="280"/>
      <c r="KLI1" s="280"/>
      <c r="KLJ1" s="280"/>
      <c r="KLK1" s="280"/>
      <c r="KLL1" s="280"/>
      <c r="KLM1" s="280" t="s">
        <v>125</v>
      </c>
      <c r="KLN1" s="280"/>
      <c r="KLO1" s="280"/>
      <c r="KLP1" s="280"/>
      <c r="KLQ1" s="280"/>
      <c r="KLR1" s="280"/>
      <c r="KLS1" s="280"/>
      <c r="KLT1" s="280"/>
      <c r="KLU1" s="280" t="s">
        <v>125</v>
      </c>
      <c r="KLV1" s="280"/>
      <c r="KLW1" s="280"/>
      <c r="KLX1" s="280"/>
      <c r="KLY1" s="280"/>
      <c r="KLZ1" s="280"/>
      <c r="KMA1" s="280"/>
      <c r="KMB1" s="280"/>
      <c r="KMC1" s="280" t="s">
        <v>125</v>
      </c>
      <c r="KMD1" s="280"/>
      <c r="KME1" s="280"/>
      <c r="KMF1" s="280"/>
      <c r="KMG1" s="280"/>
      <c r="KMH1" s="280"/>
      <c r="KMI1" s="280"/>
      <c r="KMJ1" s="280"/>
      <c r="KMK1" s="280" t="s">
        <v>125</v>
      </c>
      <c r="KML1" s="280"/>
      <c r="KMM1" s="280"/>
      <c r="KMN1" s="280"/>
      <c r="KMO1" s="280"/>
      <c r="KMP1" s="280"/>
      <c r="KMQ1" s="280"/>
      <c r="KMR1" s="280"/>
      <c r="KMS1" s="280" t="s">
        <v>125</v>
      </c>
      <c r="KMT1" s="280"/>
      <c r="KMU1" s="280"/>
      <c r="KMV1" s="280"/>
      <c r="KMW1" s="280"/>
      <c r="KMX1" s="280"/>
      <c r="KMY1" s="280"/>
      <c r="KMZ1" s="280"/>
      <c r="KNA1" s="280" t="s">
        <v>125</v>
      </c>
      <c r="KNB1" s="280"/>
      <c r="KNC1" s="280"/>
      <c r="KND1" s="280"/>
      <c r="KNE1" s="280"/>
      <c r="KNF1" s="280"/>
      <c r="KNG1" s="280"/>
      <c r="KNH1" s="280"/>
      <c r="KNI1" s="280" t="s">
        <v>125</v>
      </c>
      <c r="KNJ1" s="280"/>
      <c r="KNK1" s="280"/>
      <c r="KNL1" s="280"/>
      <c r="KNM1" s="280"/>
      <c r="KNN1" s="280"/>
      <c r="KNO1" s="280"/>
      <c r="KNP1" s="280"/>
      <c r="KNQ1" s="280" t="s">
        <v>125</v>
      </c>
      <c r="KNR1" s="280"/>
      <c r="KNS1" s="280"/>
      <c r="KNT1" s="280"/>
      <c r="KNU1" s="280"/>
      <c r="KNV1" s="280"/>
      <c r="KNW1" s="280"/>
      <c r="KNX1" s="280"/>
      <c r="KNY1" s="280" t="s">
        <v>125</v>
      </c>
      <c r="KNZ1" s="280"/>
      <c r="KOA1" s="280"/>
      <c r="KOB1" s="280"/>
      <c r="KOC1" s="280"/>
      <c r="KOD1" s="280"/>
      <c r="KOE1" s="280"/>
      <c r="KOF1" s="280"/>
      <c r="KOG1" s="280" t="s">
        <v>125</v>
      </c>
      <c r="KOH1" s="280"/>
      <c r="KOI1" s="280"/>
      <c r="KOJ1" s="280"/>
      <c r="KOK1" s="280"/>
      <c r="KOL1" s="280"/>
      <c r="KOM1" s="280"/>
      <c r="KON1" s="280"/>
      <c r="KOO1" s="280" t="s">
        <v>125</v>
      </c>
      <c r="KOP1" s="280"/>
      <c r="KOQ1" s="280"/>
      <c r="KOR1" s="280"/>
      <c r="KOS1" s="280"/>
      <c r="KOT1" s="280"/>
      <c r="KOU1" s="280"/>
      <c r="KOV1" s="280"/>
      <c r="KOW1" s="280" t="s">
        <v>125</v>
      </c>
      <c r="KOX1" s="280"/>
      <c r="KOY1" s="280"/>
      <c r="KOZ1" s="280"/>
      <c r="KPA1" s="280"/>
      <c r="KPB1" s="280"/>
      <c r="KPC1" s="280"/>
      <c r="KPD1" s="280"/>
      <c r="KPE1" s="280" t="s">
        <v>125</v>
      </c>
      <c r="KPF1" s="280"/>
      <c r="KPG1" s="280"/>
      <c r="KPH1" s="280"/>
      <c r="KPI1" s="280"/>
      <c r="KPJ1" s="280"/>
      <c r="KPK1" s="280"/>
      <c r="KPL1" s="280"/>
      <c r="KPM1" s="280" t="s">
        <v>125</v>
      </c>
      <c r="KPN1" s="280"/>
      <c r="KPO1" s="280"/>
      <c r="KPP1" s="280"/>
      <c r="KPQ1" s="280"/>
      <c r="KPR1" s="280"/>
      <c r="KPS1" s="280"/>
      <c r="KPT1" s="280"/>
      <c r="KPU1" s="280" t="s">
        <v>125</v>
      </c>
      <c r="KPV1" s="280"/>
      <c r="KPW1" s="280"/>
      <c r="KPX1" s="280"/>
      <c r="KPY1" s="280"/>
      <c r="KPZ1" s="280"/>
      <c r="KQA1" s="280"/>
      <c r="KQB1" s="280"/>
      <c r="KQC1" s="280" t="s">
        <v>125</v>
      </c>
      <c r="KQD1" s="280"/>
      <c r="KQE1" s="280"/>
      <c r="KQF1" s="280"/>
      <c r="KQG1" s="280"/>
      <c r="KQH1" s="280"/>
      <c r="KQI1" s="280"/>
      <c r="KQJ1" s="280"/>
      <c r="KQK1" s="280" t="s">
        <v>125</v>
      </c>
      <c r="KQL1" s="280"/>
      <c r="KQM1" s="280"/>
      <c r="KQN1" s="280"/>
      <c r="KQO1" s="280"/>
      <c r="KQP1" s="280"/>
      <c r="KQQ1" s="280"/>
      <c r="KQR1" s="280"/>
      <c r="KQS1" s="280" t="s">
        <v>125</v>
      </c>
      <c r="KQT1" s="280"/>
      <c r="KQU1" s="280"/>
      <c r="KQV1" s="280"/>
      <c r="KQW1" s="280"/>
      <c r="KQX1" s="280"/>
      <c r="KQY1" s="280"/>
      <c r="KQZ1" s="280"/>
      <c r="KRA1" s="280" t="s">
        <v>125</v>
      </c>
      <c r="KRB1" s="280"/>
      <c r="KRC1" s="280"/>
      <c r="KRD1" s="280"/>
      <c r="KRE1" s="280"/>
      <c r="KRF1" s="280"/>
      <c r="KRG1" s="280"/>
      <c r="KRH1" s="280"/>
      <c r="KRI1" s="280" t="s">
        <v>125</v>
      </c>
      <c r="KRJ1" s="280"/>
      <c r="KRK1" s="280"/>
      <c r="KRL1" s="280"/>
      <c r="KRM1" s="280"/>
      <c r="KRN1" s="280"/>
      <c r="KRO1" s="280"/>
      <c r="KRP1" s="280"/>
      <c r="KRQ1" s="280" t="s">
        <v>125</v>
      </c>
      <c r="KRR1" s="280"/>
      <c r="KRS1" s="280"/>
      <c r="KRT1" s="280"/>
      <c r="KRU1" s="280"/>
      <c r="KRV1" s="280"/>
      <c r="KRW1" s="280"/>
      <c r="KRX1" s="280"/>
      <c r="KRY1" s="280" t="s">
        <v>125</v>
      </c>
      <c r="KRZ1" s="280"/>
      <c r="KSA1" s="280"/>
      <c r="KSB1" s="280"/>
      <c r="KSC1" s="280"/>
      <c r="KSD1" s="280"/>
      <c r="KSE1" s="280"/>
      <c r="KSF1" s="280"/>
      <c r="KSG1" s="280" t="s">
        <v>125</v>
      </c>
      <c r="KSH1" s="280"/>
      <c r="KSI1" s="280"/>
      <c r="KSJ1" s="280"/>
      <c r="KSK1" s="280"/>
      <c r="KSL1" s="280"/>
      <c r="KSM1" s="280"/>
      <c r="KSN1" s="280"/>
      <c r="KSO1" s="280" t="s">
        <v>125</v>
      </c>
      <c r="KSP1" s="280"/>
      <c r="KSQ1" s="280"/>
      <c r="KSR1" s="280"/>
      <c r="KSS1" s="280"/>
      <c r="KST1" s="280"/>
      <c r="KSU1" s="280"/>
      <c r="KSV1" s="280"/>
      <c r="KSW1" s="280" t="s">
        <v>125</v>
      </c>
      <c r="KSX1" s="280"/>
      <c r="KSY1" s="280"/>
      <c r="KSZ1" s="280"/>
      <c r="KTA1" s="280"/>
      <c r="KTB1" s="280"/>
      <c r="KTC1" s="280"/>
      <c r="KTD1" s="280"/>
      <c r="KTE1" s="280" t="s">
        <v>125</v>
      </c>
      <c r="KTF1" s="280"/>
      <c r="KTG1" s="280"/>
      <c r="KTH1" s="280"/>
      <c r="KTI1" s="280"/>
      <c r="KTJ1" s="280"/>
      <c r="KTK1" s="280"/>
      <c r="KTL1" s="280"/>
      <c r="KTM1" s="280" t="s">
        <v>125</v>
      </c>
      <c r="KTN1" s="280"/>
      <c r="KTO1" s="280"/>
      <c r="KTP1" s="280"/>
      <c r="KTQ1" s="280"/>
      <c r="KTR1" s="280"/>
      <c r="KTS1" s="280"/>
      <c r="KTT1" s="280"/>
      <c r="KTU1" s="280" t="s">
        <v>125</v>
      </c>
      <c r="KTV1" s="280"/>
      <c r="KTW1" s="280"/>
      <c r="KTX1" s="280"/>
      <c r="KTY1" s="280"/>
      <c r="KTZ1" s="280"/>
      <c r="KUA1" s="280"/>
      <c r="KUB1" s="280"/>
      <c r="KUC1" s="280" t="s">
        <v>125</v>
      </c>
      <c r="KUD1" s="280"/>
      <c r="KUE1" s="280"/>
      <c r="KUF1" s="280"/>
      <c r="KUG1" s="280"/>
      <c r="KUH1" s="280"/>
      <c r="KUI1" s="280"/>
      <c r="KUJ1" s="280"/>
      <c r="KUK1" s="280" t="s">
        <v>125</v>
      </c>
      <c r="KUL1" s="280"/>
      <c r="KUM1" s="280"/>
      <c r="KUN1" s="280"/>
      <c r="KUO1" s="280"/>
      <c r="KUP1" s="280"/>
      <c r="KUQ1" s="280"/>
      <c r="KUR1" s="280"/>
      <c r="KUS1" s="280" t="s">
        <v>125</v>
      </c>
      <c r="KUT1" s="280"/>
      <c r="KUU1" s="280"/>
      <c r="KUV1" s="280"/>
      <c r="KUW1" s="280"/>
      <c r="KUX1" s="280"/>
      <c r="KUY1" s="280"/>
      <c r="KUZ1" s="280"/>
      <c r="KVA1" s="280" t="s">
        <v>125</v>
      </c>
      <c r="KVB1" s="280"/>
      <c r="KVC1" s="280"/>
      <c r="KVD1" s="280"/>
      <c r="KVE1" s="280"/>
      <c r="KVF1" s="280"/>
      <c r="KVG1" s="280"/>
      <c r="KVH1" s="280"/>
      <c r="KVI1" s="280" t="s">
        <v>125</v>
      </c>
      <c r="KVJ1" s="280"/>
      <c r="KVK1" s="280"/>
      <c r="KVL1" s="280"/>
      <c r="KVM1" s="280"/>
      <c r="KVN1" s="280"/>
      <c r="KVO1" s="280"/>
      <c r="KVP1" s="280"/>
      <c r="KVQ1" s="280" t="s">
        <v>125</v>
      </c>
      <c r="KVR1" s="280"/>
      <c r="KVS1" s="280"/>
      <c r="KVT1" s="280"/>
      <c r="KVU1" s="280"/>
      <c r="KVV1" s="280"/>
      <c r="KVW1" s="280"/>
      <c r="KVX1" s="280"/>
      <c r="KVY1" s="280" t="s">
        <v>125</v>
      </c>
      <c r="KVZ1" s="280"/>
      <c r="KWA1" s="280"/>
      <c r="KWB1" s="280"/>
      <c r="KWC1" s="280"/>
      <c r="KWD1" s="280"/>
      <c r="KWE1" s="280"/>
      <c r="KWF1" s="280"/>
      <c r="KWG1" s="280" t="s">
        <v>125</v>
      </c>
      <c r="KWH1" s="280"/>
      <c r="KWI1" s="280"/>
      <c r="KWJ1" s="280"/>
      <c r="KWK1" s="280"/>
      <c r="KWL1" s="280"/>
      <c r="KWM1" s="280"/>
      <c r="KWN1" s="280"/>
      <c r="KWO1" s="280" t="s">
        <v>125</v>
      </c>
      <c r="KWP1" s="280"/>
      <c r="KWQ1" s="280"/>
      <c r="KWR1" s="280"/>
      <c r="KWS1" s="280"/>
      <c r="KWT1" s="280"/>
      <c r="KWU1" s="280"/>
      <c r="KWV1" s="280"/>
      <c r="KWW1" s="280" t="s">
        <v>125</v>
      </c>
      <c r="KWX1" s="280"/>
      <c r="KWY1" s="280"/>
      <c r="KWZ1" s="280"/>
      <c r="KXA1" s="280"/>
      <c r="KXB1" s="280"/>
      <c r="KXC1" s="280"/>
      <c r="KXD1" s="280"/>
      <c r="KXE1" s="280" t="s">
        <v>125</v>
      </c>
      <c r="KXF1" s="280"/>
      <c r="KXG1" s="280"/>
      <c r="KXH1" s="280"/>
      <c r="KXI1" s="280"/>
      <c r="KXJ1" s="280"/>
      <c r="KXK1" s="280"/>
      <c r="KXL1" s="280"/>
      <c r="KXM1" s="280" t="s">
        <v>125</v>
      </c>
      <c r="KXN1" s="280"/>
      <c r="KXO1" s="280"/>
      <c r="KXP1" s="280"/>
      <c r="KXQ1" s="280"/>
      <c r="KXR1" s="280"/>
      <c r="KXS1" s="280"/>
      <c r="KXT1" s="280"/>
      <c r="KXU1" s="280" t="s">
        <v>125</v>
      </c>
      <c r="KXV1" s="280"/>
      <c r="KXW1" s="280"/>
      <c r="KXX1" s="280"/>
      <c r="KXY1" s="280"/>
      <c r="KXZ1" s="280"/>
      <c r="KYA1" s="280"/>
      <c r="KYB1" s="280"/>
      <c r="KYC1" s="280" t="s">
        <v>125</v>
      </c>
      <c r="KYD1" s="280"/>
      <c r="KYE1" s="280"/>
      <c r="KYF1" s="280"/>
      <c r="KYG1" s="280"/>
      <c r="KYH1" s="280"/>
      <c r="KYI1" s="280"/>
      <c r="KYJ1" s="280"/>
      <c r="KYK1" s="280" t="s">
        <v>125</v>
      </c>
      <c r="KYL1" s="280"/>
      <c r="KYM1" s="280"/>
      <c r="KYN1" s="280"/>
      <c r="KYO1" s="280"/>
      <c r="KYP1" s="280"/>
      <c r="KYQ1" s="280"/>
      <c r="KYR1" s="280"/>
      <c r="KYS1" s="280" t="s">
        <v>125</v>
      </c>
      <c r="KYT1" s="280"/>
      <c r="KYU1" s="280"/>
      <c r="KYV1" s="280"/>
      <c r="KYW1" s="280"/>
      <c r="KYX1" s="280"/>
      <c r="KYY1" s="280"/>
      <c r="KYZ1" s="280"/>
      <c r="KZA1" s="280" t="s">
        <v>125</v>
      </c>
      <c r="KZB1" s="280"/>
      <c r="KZC1" s="280"/>
      <c r="KZD1" s="280"/>
      <c r="KZE1" s="280"/>
      <c r="KZF1" s="280"/>
      <c r="KZG1" s="280"/>
      <c r="KZH1" s="280"/>
      <c r="KZI1" s="280" t="s">
        <v>125</v>
      </c>
      <c r="KZJ1" s="280"/>
      <c r="KZK1" s="280"/>
      <c r="KZL1" s="280"/>
      <c r="KZM1" s="280"/>
      <c r="KZN1" s="280"/>
      <c r="KZO1" s="280"/>
      <c r="KZP1" s="280"/>
      <c r="KZQ1" s="280" t="s">
        <v>125</v>
      </c>
      <c r="KZR1" s="280"/>
      <c r="KZS1" s="280"/>
      <c r="KZT1" s="280"/>
      <c r="KZU1" s="280"/>
      <c r="KZV1" s="280"/>
      <c r="KZW1" s="280"/>
      <c r="KZX1" s="280"/>
      <c r="KZY1" s="280" t="s">
        <v>125</v>
      </c>
      <c r="KZZ1" s="280"/>
      <c r="LAA1" s="280"/>
      <c r="LAB1" s="280"/>
      <c r="LAC1" s="280"/>
      <c r="LAD1" s="280"/>
      <c r="LAE1" s="280"/>
      <c r="LAF1" s="280"/>
      <c r="LAG1" s="280" t="s">
        <v>125</v>
      </c>
      <c r="LAH1" s="280"/>
      <c r="LAI1" s="280"/>
      <c r="LAJ1" s="280"/>
      <c r="LAK1" s="280"/>
      <c r="LAL1" s="280"/>
      <c r="LAM1" s="280"/>
      <c r="LAN1" s="280"/>
      <c r="LAO1" s="280" t="s">
        <v>125</v>
      </c>
      <c r="LAP1" s="280"/>
      <c r="LAQ1" s="280"/>
      <c r="LAR1" s="280"/>
      <c r="LAS1" s="280"/>
      <c r="LAT1" s="280"/>
      <c r="LAU1" s="280"/>
      <c r="LAV1" s="280"/>
      <c r="LAW1" s="280" t="s">
        <v>125</v>
      </c>
      <c r="LAX1" s="280"/>
      <c r="LAY1" s="280"/>
      <c r="LAZ1" s="280"/>
      <c r="LBA1" s="280"/>
      <c r="LBB1" s="280"/>
      <c r="LBC1" s="280"/>
      <c r="LBD1" s="280"/>
      <c r="LBE1" s="280" t="s">
        <v>125</v>
      </c>
      <c r="LBF1" s="280"/>
      <c r="LBG1" s="280"/>
      <c r="LBH1" s="280"/>
      <c r="LBI1" s="280"/>
      <c r="LBJ1" s="280"/>
      <c r="LBK1" s="280"/>
      <c r="LBL1" s="280"/>
      <c r="LBM1" s="280" t="s">
        <v>125</v>
      </c>
      <c r="LBN1" s="280"/>
      <c r="LBO1" s="280"/>
      <c r="LBP1" s="280"/>
      <c r="LBQ1" s="280"/>
      <c r="LBR1" s="280"/>
      <c r="LBS1" s="280"/>
      <c r="LBT1" s="280"/>
      <c r="LBU1" s="280" t="s">
        <v>125</v>
      </c>
      <c r="LBV1" s="280"/>
      <c r="LBW1" s="280"/>
      <c r="LBX1" s="280"/>
      <c r="LBY1" s="280"/>
      <c r="LBZ1" s="280"/>
      <c r="LCA1" s="280"/>
      <c r="LCB1" s="280"/>
      <c r="LCC1" s="280" t="s">
        <v>125</v>
      </c>
      <c r="LCD1" s="280"/>
      <c r="LCE1" s="280"/>
      <c r="LCF1" s="280"/>
      <c r="LCG1" s="280"/>
      <c r="LCH1" s="280"/>
      <c r="LCI1" s="280"/>
      <c r="LCJ1" s="280"/>
      <c r="LCK1" s="280" t="s">
        <v>125</v>
      </c>
      <c r="LCL1" s="280"/>
      <c r="LCM1" s="280"/>
      <c r="LCN1" s="280"/>
      <c r="LCO1" s="280"/>
      <c r="LCP1" s="280"/>
      <c r="LCQ1" s="280"/>
      <c r="LCR1" s="280"/>
      <c r="LCS1" s="280" t="s">
        <v>125</v>
      </c>
      <c r="LCT1" s="280"/>
      <c r="LCU1" s="280"/>
      <c r="LCV1" s="280"/>
      <c r="LCW1" s="280"/>
      <c r="LCX1" s="280"/>
      <c r="LCY1" s="280"/>
      <c r="LCZ1" s="280"/>
      <c r="LDA1" s="280" t="s">
        <v>125</v>
      </c>
      <c r="LDB1" s="280"/>
      <c r="LDC1" s="280"/>
      <c r="LDD1" s="280"/>
      <c r="LDE1" s="280"/>
      <c r="LDF1" s="280"/>
      <c r="LDG1" s="280"/>
      <c r="LDH1" s="280"/>
      <c r="LDI1" s="280" t="s">
        <v>125</v>
      </c>
      <c r="LDJ1" s="280"/>
      <c r="LDK1" s="280"/>
      <c r="LDL1" s="280"/>
      <c r="LDM1" s="280"/>
      <c r="LDN1" s="280"/>
      <c r="LDO1" s="280"/>
      <c r="LDP1" s="280"/>
      <c r="LDQ1" s="280" t="s">
        <v>125</v>
      </c>
      <c r="LDR1" s="280"/>
      <c r="LDS1" s="280"/>
      <c r="LDT1" s="280"/>
      <c r="LDU1" s="280"/>
      <c r="LDV1" s="280"/>
      <c r="LDW1" s="280"/>
      <c r="LDX1" s="280"/>
      <c r="LDY1" s="280" t="s">
        <v>125</v>
      </c>
      <c r="LDZ1" s="280"/>
      <c r="LEA1" s="280"/>
      <c r="LEB1" s="280"/>
      <c r="LEC1" s="280"/>
      <c r="LED1" s="280"/>
      <c r="LEE1" s="280"/>
      <c r="LEF1" s="280"/>
      <c r="LEG1" s="280" t="s">
        <v>125</v>
      </c>
      <c r="LEH1" s="280"/>
      <c r="LEI1" s="280"/>
      <c r="LEJ1" s="280"/>
      <c r="LEK1" s="280"/>
      <c r="LEL1" s="280"/>
      <c r="LEM1" s="280"/>
      <c r="LEN1" s="280"/>
      <c r="LEO1" s="280" t="s">
        <v>125</v>
      </c>
      <c r="LEP1" s="280"/>
      <c r="LEQ1" s="280"/>
      <c r="LER1" s="280"/>
      <c r="LES1" s="280"/>
      <c r="LET1" s="280"/>
      <c r="LEU1" s="280"/>
      <c r="LEV1" s="280"/>
      <c r="LEW1" s="280" t="s">
        <v>125</v>
      </c>
      <c r="LEX1" s="280"/>
      <c r="LEY1" s="280"/>
      <c r="LEZ1" s="280"/>
      <c r="LFA1" s="280"/>
      <c r="LFB1" s="280"/>
      <c r="LFC1" s="280"/>
      <c r="LFD1" s="280"/>
      <c r="LFE1" s="280" t="s">
        <v>125</v>
      </c>
      <c r="LFF1" s="280"/>
      <c r="LFG1" s="280"/>
      <c r="LFH1" s="280"/>
      <c r="LFI1" s="280"/>
      <c r="LFJ1" s="280"/>
      <c r="LFK1" s="280"/>
      <c r="LFL1" s="280"/>
      <c r="LFM1" s="280" t="s">
        <v>125</v>
      </c>
      <c r="LFN1" s="280"/>
      <c r="LFO1" s="280"/>
      <c r="LFP1" s="280"/>
      <c r="LFQ1" s="280"/>
      <c r="LFR1" s="280"/>
      <c r="LFS1" s="280"/>
      <c r="LFT1" s="280"/>
      <c r="LFU1" s="280" t="s">
        <v>125</v>
      </c>
      <c r="LFV1" s="280"/>
      <c r="LFW1" s="280"/>
      <c r="LFX1" s="280"/>
      <c r="LFY1" s="280"/>
      <c r="LFZ1" s="280"/>
      <c r="LGA1" s="280"/>
      <c r="LGB1" s="280"/>
      <c r="LGC1" s="280" t="s">
        <v>125</v>
      </c>
      <c r="LGD1" s="280"/>
      <c r="LGE1" s="280"/>
      <c r="LGF1" s="280"/>
      <c r="LGG1" s="280"/>
      <c r="LGH1" s="280"/>
      <c r="LGI1" s="280"/>
      <c r="LGJ1" s="280"/>
      <c r="LGK1" s="280" t="s">
        <v>125</v>
      </c>
      <c r="LGL1" s="280"/>
      <c r="LGM1" s="280"/>
      <c r="LGN1" s="280"/>
      <c r="LGO1" s="280"/>
      <c r="LGP1" s="280"/>
      <c r="LGQ1" s="280"/>
      <c r="LGR1" s="280"/>
      <c r="LGS1" s="280" t="s">
        <v>125</v>
      </c>
      <c r="LGT1" s="280"/>
      <c r="LGU1" s="280"/>
      <c r="LGV1" s="280"/>
      <c r="LGW1" s="280"/>
      <c r="LGX1" s="280"/>
      <c r="LGY1" s="280"/>
      <c r="LGZ1" s="280"/>
      <c r="LHA1" s="280" t="s">
        <v>125</v>
      </c>
      <c r="LHB1" s="280"/>
      <c r="LHC1" s="280"/>
      <c r="LHD1" s="280"/>
      <c r="LHE1" s="280"/>
      <c r="LHF1" s="280"/>
      <c r="LHG1" s="280"/>
      <c r="LHH1" s="280"/>
      <c r="LHI1" s="280" t="s">
        <v>125</v>
      </c>
      <c r="LHJ1" s="280"/>
      <c r="LHK1" s="280"/>
      <c r="LHL1" s="280"/>
      <c r="LHM1" s="280"/>
      <c r="LHN1" s="280"/>
      <c r="LHO1" s="280"/>
      <c r="LHP1" s="280"/>
      <c r="LHQ1" s="280" t="s">
        <v>125</v>
      </c>
      <c r="LHR1" s="280"/>
      <c r="LHS1" s="280"/>
      <c r="LHT1" s="280"/>
      <c r="LHU1" s="280"/>
      <c r="LHV1" s="280"/>
      <c r="LHW1" s="280"/>
      <c r="LHX1" s="280"/>
      <c r="LHY1" s="280" t="s">
        <v>125</v>
      </c>
      <c r="LHZ1" s="280"/>
      <c r="LIA1" s="280"/>
      <c r="LIB1" s="280"/>
      <c r="LIC1" s="280"/>
      <c r="LID1" s="280"/>
      <c r="LIE1" s="280"/>
      <c r="LIF1" s="280"/>
      <c r="LIG1" s="280" t="s">
        <v>125</v>
      </c>
      <c r="LIH1" s="280"/>
      <c r="LII1" s="280"/>
      <c r="LIJ1" s="280"/>
      <c r="LIK1" s="280"/>
      <c r="LIL1" s="280"/>
      <c r="LIM1" s="280"/>
      <c r="LIN1" s="280"/>
      <c r="LIO1" s="280" t="s">
        <v>125</v>
      </c>
      <c r="LIP1" s="280"/>
      <c r="LIQ1" s="280"/>
      <c r="LIR1" s="280"/>
      <c r="LIS1" s="280"/>
      <c r="LIT1" s="280"/>
      <c r="LIU1" s="280"/>
      <c r="LIV1" s="280"/>
      <c r="LIW1" s="280" t="s">
        <v>125</v>
      </c>
      <c r="LIX1" s="280"/>
      <c r="LIY1" s="280"/>
      <c r="LIZ1" s="280"/>
      <c r="LJA1" s="280"/>
      <c r="LJB1" s="280"/>
      <c r="LJC1" s="280"/>
      <c r="LJD1" s="280"/>
      <c r="LJE1" s="280" t="s">
        <v>125</v>
      </c>
      <c r="LJF1" s="280"/>
      <c r="LJG1" s="280"/>
      <c r="LJH1" s="280"/>
      <c r="LJI1" s="280"/>
      <c r="LJJ1" s="280"/>
      <c r="LJK1" s="280"/>
      <c r="LJL1" s="280"/>
      <c r="LJM1" s="280" t="s">
        <v>125</v>
      </c>
      <c r="LJN1" s="280"/>
      <c r="LJO1" s="280"/>
      <c r="LJP1" s="280"/>
      <c r="LJQ1" s="280"/>
      <c r="LJR1" s="280"/>
      <c r="LJS1" s="280"/>
      <c r="LJT1" s="280"/>
      <c r="LJU1" s="280" t="s">
        <v>125</v>
      </c>
      <c r="LJV1" s="280"/>
      <c r="LJW1" s="280"/>
      <c r="LJX1" s="280"/>
      <c r="LJY1" s="280"/>
      <c r="LJZ1" s="280"/>
      <c r="LKA1" s="280"/>
      <c r="LKB1" s="280"/>
      <c r="LKC1" s="280" t="s">
        <v>125</v>
      </c>
      <c r="LKD1" s="280"/>
      <c r="LKE1" s="280"/>
      <c r="LKF1" s="280"/>
      <c r="LKG1" s="280"/>
      <c r="LKH1" s="280"/>
      <c r="LKI1" s="280"/>
      <c r="LKJ1" s="280"/>
      <c r="LKK1" s="280" t="s">
        <v>125</v>
      </c>
      <c r="LKL1" s="280"/>
      <c r="LKM1" s="280"/>
      <c r="LKN1" s="280"/>
      <c r="LKO1" s="280"/>
      <c r="LKP1" s="280"/>
      <c r="LKQ1" s="280"/>
      <c r="LKR1" s="280"/>
      <c r="LKS1" s="280" t="s">
        <v>125</v>
      </c>
      <c r="LKT1" s="280"/>
      <c r="LKU1" s="280"/>
      <c r="LKV1" s="280"/>
      <c r="LKW1" s="280"/>
      <c r="LKX1" s="280"/>
      <c r="LKY1" s="280"/>
      <c r="LKZ1" s="280"/>
      <c r="LLA1" s="280" t="s">
        <v>125</v>
      </c>
      <c r="LLB1" s="280"/>
      <c r="LLC1" s="280"/>
      <c r="LLD1" s="280"/>
      <c r="LLE1" s="280"/>
      <c r="LLF1" s="280"/>
      <c r="LLG1" s="280"/>
      <c r="LLH1" s="280"/>
      <c r="LLI1" s="280" t="s">
        <v>125</v>
      </c>
      <c r="LLJ1" s="280"/>
      <c r="LLK1" s="280"/>
      <c r="LLL1" s="280"/>
      <c r="LLM1" s="280"/>
      <c r="LLN1" s="280"/>
      <c r="LLO1" s="280"/>
      <c r="LLP1" s="280"/>
      <c r="LLQ1" s="280" t="s">
        <v>125</v>
      </c>
      <c r="LLR1" s="280"/>
      <c r="LLS1" s="280"/>
      <c r="LLT1" s="280"/>
      <c r="LLU1" s="280"/>
      <c r="LLV1" s="280"/>
      <c r="LLW1" s="280"/>
      <c r="LLX1" s="280"/>
      <c r="LLY1" s="280" t="s">
        <v>125</v>
      </c>
      <c r="LLZ1" s="280"/>
      <c r="LMA1" s="280"/>
      <c r="LMB1" s="280"/>
      <c r="LMC1" s="280"/>
      <c r="LMD1" s="280"/>
      <c r="LME1" s="280"/>
      <c r="LMF1" s="280"/>
      <c r="LMG1" s="280" t="s">
        <v>125</v>
      </c>
      <c r="LMH1" s="280"/>
      <c r="LMI1" s="280"/>
      <c r="LMJ1" s="280"/>
      <c r="LMK1" s="280"/>
      <c r="LML1" s="280"/>
      <c r="LMM1" s="280"/>
      <c r="LMN1" s="280"/>
      <c r="LMO1" s="280" t="s">
        <v>125</v>
      </c>
      <c r="LMP1" s="280"/>
      <c r="LMQ1" s="280"/>
      <c r="LMR1" s="280"/>
      <c r="LMS1" s="280"/>
      <c r="LMT1" s="280"/>
      <c r="LMU1" s="280"/>
      <c r="LMV1" s="280"/>
      <c r="LMW1" s="280" t="s">
        <v>125</v>
      </c>
      <c r="LMX1" s="280"/>
      <c r="LMY1" s="280"/>
      <c r="LMZ1" s="280"/>
      <c r="LNA1" s="280"/>
      <c r="LNB1" s="280"/>
      <c r="LNC1" s="280"/>
      <c r="LND1" s="280"/>
      <c r="LNE1" s="280" t="s">
        <v>125</v>
      </c>
      <c r="LNF1" s="280"/>
      <c r="LNG1" s="280"/>
      <c r="LNH1" s="280"/>
      <c r="LNI1" s="280"/>
      <c r="LNJ1" s="280"/>
      <c r="LNK1" s="280"/>
      <c r="LNL1" s="280"/>
      <c r="LNM1" s="280" t="s">
        <v>125</v>
      </c>
      <c r="LNN1" s="280"/>
      <c r="LNO1" s="280"/>
      <c r="LNP1" s="280"/>
      <c r="LNQ1" s="280"/>
      <c r="LNR1" s="280"/>
      <c r="LNS1" s="280"/>
      <c r="LNT1" s="280"/>
      <c r="LNU1" s="280" t="s">
        <v>125</v>
      </c>
      <c r="LNV1" s="280"/>
      <c r="LNW1" s="280"/>
      <c r="LNX1" s="280"/>
      <c r="LNY1" s="280"/>
      <c r="LNZ1" s="280"/>
      <c r="LOA1" s="280"/>
      <c r="LOB1" s="280"/>
      <c r="LOC1" s="280" t="s">
        <v>125</v>
      </c>
      <c r="LOD1" s="280"/>
      <c r="LOE1" s="280"/>
      <c r="LOF1" s="280"/>
      <c r="LOG1" s="280"/>
      <c r="LOH1" s="280"/>
      <c r="LOI1" s="280"/>
      <c r="LOJ1" s="280"/>
      <c r="LOK1" s="280" t="s">
        <v>125</v>
      </c>
      <c r="LOL1" s="280"/>
      <c r="LOM1" s="280"/>
      <c r="LON1" s="280"/>
      <c r="LOO1" s="280"/>
      <c r="LOP1" s="280"/>
      <c r="LOQ1" s="280"/>
      <c r="LOR1" s="280"/>
      <c r="LOS1" s="280" t="s">
        <v>125</v>
      </c>
      <c r="LOT1" s="280"/>
      <c r="LOU1" s="280"/>
      <c r="LOV1" s="280"/>
      <c r="LOW1" s="280"/>
      <c r="LOX1" s="280"/>
      <c r="LOY1" s="280"/>
      <c r="LOZ1" s="280"/>
      <c r="LPA1" s="280" t="s">
        <v>125</v>
      </c>
      <c r="LPB1" s="280"/>
      <c r="LPC1" s="280"/>
      <c r="LPD1" s="280"/>
      <c r="LPE1" s="280"/>
      <c r="LPF1" s="280"/>
      <c r="LPG1" s="280"/>
      <c r="LPH1" s="280"/>
      <c r="LPI1" s="280" t="s">
        <v>125</v>
      </c>
      <c r="LPJ1" s="280"/>
      <c r="LPK1" s="280"/>
      <c r="LPL1" s="280"/>
      <c r="LPM1" s="280"/>
      <c r="LPN1" s="280"/>
      <c r="LPO1" s="280"/>
      <c r="LPP1" s="280"/>
      <c r="LPQ1" s="280" t="s">
        <v>125</v>
      </c>
      <c r="LPR1" s="280"/>
      <c r="LPS1" s="280"/>
      <c r="LPT1" s="280"/>
      <c r="LPU1" s="280"/>
      <c r="LPV1" s="280"/>
      <c r="LPW1" s="280"/>
      <c r="LPX1" s="280"/>
      <c r="LPY1" s="280" t="s">
        <v>125</v>
      </c>
      <c r="LPZ1" s="280"/>
      <c r="LQA1" s="280"/>
      <c r="LQB1" s="280"/>
      <c r="LQC1" s="280"/>
      <c r="LQD1" s="280"/>
      <c r="LQE1" s="280"/>
      <c r="LQF1" s="280"/>
      <c r="LQG1" s="280" t="s">
        <v>125</v>
      </c>
      <c r="LQH1" s="280"/>
      <c r="LQI1" s="280"/>
      <c r="LQJ1" s="280"/>
      <c r="LQK1" s="280"/>
      <c r="LQL1" s="280"/>
      <c r="LQM1" s="280"/>
      <c r="LQN1" s="280"/>
      <c r="LQO1" s="280" t="s">
        <v>125</v>
      </c>
      <c r="LQP1" s="280"/>
      <c r="LQQ1" s="280"/>
      <c r="LQR1" s="280"/>
      <c r="LQS1" s="280"/>
      <c r="LQT1" s="280"/>
      <c r="LQU1" s="280"/>
      <c r="LQV1" s="280"/>
      <c r="LQW1" s="280" t="s">
        <v>125</v>
      </c>
      <c r="LQX1" s="280"/>
      <c r="LQY1" s="280"/>
      <c r="LQZ1" s="280"/>
      <c r="LRA1" s="280"/>
      <c r="LRB1" s="280"/>
      <c r="LRC1" s="280"/>
      <c r="LRD1" s="280"/>
      <c r="LRE1" s="280" t="s">
        <v>125</v>
      </c>
      <c r="LRF1" s="280"/>
      <c r="LRG1" s="280"/>
      <c r="LRH1" s="280"/>
      <c r="LRI1" s="280"/>
      <c r="LRJ1" s="280"/>
      <c r="LRK1" s="280"/>
      <c r="LRL1" s="280"/>
      <c r="LRM1" s="280" t="s">
        <v>125</v>
      </c>
      <c r="LRN1" s="280"/>
      <c r="LRO1" s="280"/>
      <c r="LRP1" s="280"/>
      <c r="LRQ1" s="280"/>
      <c r="LRR1" s="280"/>
      <c r="LRS1" s="280"/>
      <c r="LRT1" s="280"/>
      <c r="LRU1" s="280" t="s">
        <v>125</v>
      </c>
      <c r="LRV1" s="280"/>
      <c r="LRW1" s="280"/>
      <c r="LRX1" s="280"/>
      <c r="LRY1" s="280"/>
      <c r="LRZ1" s="280"/>
      <c r="LSA1" s="280"/>
      <c r="LSB1" s="280"/>
      <c r="LSC1" s="280" t="s">
        <v>125</v>
      </c>
      <c r="LSD1" s="280"/>
      <c r="LSE1" s="280"/>
      <c r="LSF1" s="280"/>
      <c r="LSG1" s="280"/>
      <c r="LSH1" s="280"/>
      <c r="LSI1" s="280"/>
      <c r="LSJ1" s="280"/>
      <c r="LSK1" s="280" t="s">
        <v>125</v>
      </c>
      <c r="LSL1" s="280"/>
      <c r="LSM1" s="280"/>
      <c r="LSN1" s="280"/>
      <c r="LSO1" s="280"/>
      <c r="LSP1" s="280"/>
      <c r="LSQ1" s="280"/>
      <c r="LSR1" s="280"/>
      <c r="LSS1" s="280" t="s">
        <v>125</v>
      </c>
      <c r="LST1" s="280"/>
      <c r="LSU1" s="280"/>
      <c r="LSV1" s="280"/>
      <c r="LSW1" s="280"/>
      <c r="LSX1" s="280"/>
      <c r="LSY1" s="280"/>
      <c r="LSZ1" s="280"/>
      <c r="LTA1" s="280" t="s">
        <v>125</v>
      </c>
      <c r="LTB1" s="280"/>
      <c r="LTC1" s="280"/>
      <c r="LTD1" s="280"/>
      <c r="LTE1" s="280"/>
      <c r="LTF1" s="280"/>
      <c r="LTG1" s="280"/>
      <c r="LTH1" s="280"/>
      <c r="LTI1" s="280" t="s">
        <v>125</v>
      </c>
      <c r="LTJ1" s="280"/>
      <c r="LTK1" s="280"/>
      <c r="LTL1" s="280"/>
      <c r="LTM1" s="280"/>
      <c r="LTN1" s="280"/>
      <c r="LTO1" s="280"/>
      <c r="LTP1" s="280"/>
      <c r="LTQ1" s="280" t="s">
        <v>125</v>
      </c>
      <c r="LTR1" s="280"/>
      <c r="LTS1" s="280"/>
      <c r="LTT1" s="280"/>
      <c r="LTU1" s="280"/>
      <c r="LTV1" s="280"/>
      <c r="LTW1" s="280"/>
      <c r="LTX1" s="280"/>
      <c r="LTY1" s="280" t="s">
        <v>125</v>
      </c>
      <c r="LTZ1" s="280"/>
      <c r="LUA1" s="280"/>
      <c r="LUB1" s="280"/>
      <c r="LUC1" s="280"/>
      <c r="LUD1" s="280"/>
      <c r="LUE1" s="280"/>
      <c r="LUF1" s="280"/>
      <c r="LUG1" s="280" t="s">
        <v>125</v>
      </c>
      <c r="LUH1" s="280"/>
      <c r="LUI1" s="280"/>
      <c r="LUJ1" s="280"/>
      <c r="LUK1" s="280"/>
      <c r="LUL1" s="280"/>
      <c r="LUM1" s="280"/>
      <c r="LUN1" s="280"/>
      <c r="LUO1" s="280" t="s">
        <v>125</v>
      </c>
      <c r="LUP1" s="280"/>
      <c r="LUQ1" s="280"/>
      <c r="LUR1" s="280"/>
      <c r="LUS1" s="280"/>
      <c r="LUT1" s="280"/>
      <c r="LUU1" s="280"/>
      <c r="LUV1" s="280"/>
      <c r="LUW1" s="280" t="s">
        <v>125</v>
      </c>
      <c r="LUX1" s="280"/>
      <c r="LUY1" s="280"/>
      <c r="LUZ1" s="280"/>
      <c r="LVA1" s="280"/>
      <c r="LVB1" s="280"/>
      <c r="LVC1" s="280"/>
      <c r="LVD1" s="280"/>
      <c r="LVE1" s="280" t="s">
        <v>125</v>
      </c>
      <c r="LVF1" s="280"/>
      <c r="LVG1" s="280"/>
      <c r="LVH1" s="280"/>
      <c r="LVI1" s="280"/>
      <c r="LVJ1" s="280"/>
      <c r="LVK1" s="280"/>
      <c r="LVL1" s="280"/>
      <c r="LVM1" s="280" t="s">
        <v>125</v>
      </c>
      <c r="LVN1" s="280"/>
      <c r="LVO1" s="280"/>
      <c r="LVP1" s="280"/>
      <c r="LVQ1" s="280"/>
      <c r="LVR1" s="280"/>
      <c r="LVS1" s="280"/>
      <c r="LVT1" s="280"/>
      <c r="LVU1" s="280" t="s">
        <v>125</v>
      </c>
      <c r="LVV1" s="280"/>
      <c r="LVW1" s="280"/>
      <c r="LVX1" s="280"/>
      <c r="LVY1" s="280"/>
      <c r="LVZ1" s="280"/>
      <c r="LWA1" s="280"/>
      <c r="LWB1" s="280"/>
      <c r="LWC1" s="280" t="s">
        <v>125</v>
      </c>
      <c r="LWD1" s="280"/>
      <c r="LWE1" s="280"/>
      <c r="LWF1" s="280"/>
      <c r="LWG1" s="280"/>
      <c r="LWH1" s="280"/>
      <c r="LWI1" s="280"/>
      <c r="LWJ1" s="280"/>
      <c r="LWK1" s="280" t="s">
        <v>125</v>
      </c>
      <c r="LWL1" s="280"/>
      <c r="LWM1" s="280"/>
      <c r="LWN1" s="280"/>
      <c r="LWO1" s="280"/>
      <c r="LWP1" s="280"/>
      <c r="LWQ1" s="280"/>
      <c r="LWR1" s="280"/>
      <c r="LWS1" s="280" t="s">
        <v>125</v>
      </c>
      <c r="LWT1" s="280"/>
      <c r="LWU1" s="280"/>
      <c r="LWV1" s="280"/>
      <c r="LWW1" s="280"/>
      <c r="LWX1" s="280"/>
      <c r="LWY1" s="280"/>
      <c r="LWZ1" s="280"/>
      <c r="LXA1" s="280" t="s">
        <v>125</v>
      </c>
      <c r="LXB1" s="280"/>
      <c r="LXC1" s="280"/>
      <c r="LXD1" s="280"/>
      <c r="LXE1" s="280"/>
      <c r="LXF1" s="280"/>
      <c r="LXG1" s="280"/>
      <c r="LXH1" s="280"/>
      <c r="LXI1" s="280" t="s">
        <v>125</v>
      </c>
      <c r="LXJ1" s="280"/>
      <c r="LXK1" s="280"/>
      <c r="LXL1" s="280"/>
      <c r="LXM1" s="280"/>
      <c r="LXN1" s="280"/>
      <c r="LXO1" s="280"/>
      <c r="LXP1" s="280"/>
      <c r="LXQ1" s="280" t="s">
        <v>125</v>
      </c>
      <c r="LXR1" s="280"/>
      <c r="LXS1" s="280"/>
      <c r="LXT1" s="280"/>
      <c r="LXU1" s="280"/>
      <c r="LXV1" s="280"/>
      <c r="LXW1" s="280"/>
      <c r="LXX1" s="280"/>
      <c r="LXY1" s="280" t="s">
        <v>125</v>
      </c>
      <c r="LXZ1" s="280"/>
      <c r="LYA1" s="280"/>
      <c r="LYB1" s="280"/>
      <c r="LYC1" s="280"/>
      <c r="LYD1" s="280"/>
      <c r="LYE1" s="280"/>
      <c r="LYF1" s="280"/>
      <c r="LYG1" s="280" t="s">
        <v>125</v>
      </c>
      <c r="LYH1" s="280"/>
      <c r="LYI1" s="280"/>
      <c r="LYJ1" s="280"/>
      <c r="LYK1" s="280"/>
      <c r="LYL1" s="280"/>
      <c r="LYM1" s="280"/>
      <c r="LYN1" s="280"/>
      <c r="LYO1" s="280" t="s">
        <v>125</v>
      </c>
      <c r="LYP1" s="280"/>
      <c r="LYQ1" s="280"/>
      <c r="LYR1" s="280"/>
      <c r="LYS1" s="280"/>
      <c r="LYT1" s="280"/>
      <c r="LYU1" s="280"/>
      <c r="LYV1" s="280"/>
      <c r="LYW1" s="280" t="s">
        <v>125</v>
      </c>
      <c r="LYX1" s="280"/>
      <c r="LYY1" s="280"/>
      <c r="LYZ1" s="280"/>
      <c r="LZA1" s="280"/>
      <c r="LZB1" s="280"/>
      <c r="LZC1" s="280"/>
      <c r="LZD1" s="280"/>
      <c r="LZE1" s="280" t="s">
        <v>125</v>
      </c>
      <c r="LZF1" s="280"/>
      <c r="LZG1" s="280"/>
      <c r="LZH1" s="280"/>
      <c r="LZI1" s="280"/>
      <c r="LZJ1" s="280"/>
      <c r="LZK1" s="280"/>
      <c r="LZL1" s="280"/>
      <c r="LZM1" s="280" t="s">
        <v>125</v>
      </c>
      <c r="LZN1" s="280"/>
      <c r="LZO1" s="280"/>
      <c r="LZP1" s="280"/>
      <c r="LZQ1" s="280"/>
      <c r="LZR1" s="280"/>
      <c r="LZS1" s="280"/>
      <c r="LZT1" s="280"/>
      <c r="LZU1" s="280" t="s">
        <v>125</v>
      </c>
      <c r="LZV1" s="280"/>
      <c r="LZW1" s="280"/>
      <c r="LZX1" s="280"/>
      <c r="LZY1" s="280"/>
      <c r="LZZ1" s="280"/>
      <c r="MAA1" s="280"/>
      <c r="MAB1" s="280"/>
      <c r="MAC1" s="280" t="s">
        <v>125</v>
      </c>
      <c r="MAD1" s="280"/>
      <c r="MAE1" s="280"/>
      <c r="MAF1" s="280"/>
      <c r="MAG1" s="280"/>
      <c r="MAH1" s="280"/>
      <c r="MAI1" s="280"/>
      <c r="MAJ1" s="280"/>
      <c r="MAK1" s="280" t="s">
        <v>125</v>
      </c>
      <c r="MAL1" s="280"/>
      <c r="MAM1" s="280"/>
      <c r="MAN1" s="280"/>
      <c r="MAO1" s="280"/>
      <c r="MAP1" s="280"/>
      <c r="MAQ1" s="280"/>
      <c r="MAR1" s="280"/>
      <c r="MAS1" s="280" t="s">
        <v>125</v>
      </c>
      <c r="MAT1" s="280"/>
      <c r="MAU1" s="280"/>
      <c r="MAV1" s="280"/>
      <c r="MAW1" s="280"/>
      <c r="MAX1" s="280"/>
      <c r="MAY1" s="280"/>
      <c r="MAZ1" s="280"/>
      <c r="MBA1" s="280" t="s">
        <v>125</v>
      </c>
      <c r="MBB1" s="280"/>
      <c r="MBC1" s="280"/>
      <c r="MBD1" s="280"/>
      <c r="MBE1" s="280"/>
      <c r="MBF1" s="280"/>
      <c r="MBG1" s="280"/>
      <c r="MBH1" s="280"/>
      <c r="MBI1" s="280" t="s">
        <v>125</v>
      </c>
      <c r="MBJ1" s="280"/>
      <c r="MBK1" s="280"/>
      <c r="MBL1" s="280"/>
      <c r="MBM1" s="280"/>
      <c r="MBN1" s="280"/>
      <c r="MBO1" s="280"/>
      <c r="MBP1" s="280"/>
      <c r="MBQ1" s="280" t="s">
        <v>125</v>
      </c>
      <c r="MBR1" s="280"/>
      <c r="MBS1" s="280"/>
      <c r="MBT1" s="280"/>
      <c r="MBU1" s="280"/>
      <c r="MBV1" s="280"/>
      <c r="MBW1" s="280"/>
      <c r="MBX1" s="280"/>
      <c r="MBY1" s="280" t="s">
        <v>125</v>
      </c>
      <c r="MBZ1" s="280"/>
      <c r="MCA1" s="280"/>
      <c r="MCB1" s="280"/>
      <c r="MCC1" s="280"/>
      <c r="MCD1" s="280"/>
      <c r="MCE1" s="280"/>
      <c r="MCF1" s="280"/>
      <c r="MCG1" s="280" t="s">
        <v>125</v>
      </c>
      <c r="MCH1" s="280"/>
      <c r="MCI1" s="280"/>
      <c r="MCJ1" s="280"/>
      <c r="MCK1" s="280"/>
      <c r="MCL1" s="280"/>
      <c r="MCM1" s="280"/>
      <c r="MCN1" s="280"/>
      <c r="MCO1" s="280" t="s">
        <v>125</v>
      </c>
      <c r="MCP1" s="280"/>
      <c r="MCQ1" s="280"/>
      <c r="MCR1" s="280"/>
      <c r="MCS1" s="280"/>
      <c r="MCT1" s="280"/>
      <c r="MCU1" s="280"/>
      <c r="MCV1" s="280"/>
      <c r="MCW1" s="280" t="s">
        <v>125</v>
      </c>
      <c r="MCX1" s="280"/>
      <c r="MCY1" s="280"/>
      <c r="MCZ1" s="280"/>
      <c r="MDA1" s="280"/>
      <c r="MDB1" s="280"/>
      <c r="MDC1" s="280"/>
      <c r="MDD1" s="280"/>
      <c r="MDE1" s="280" t="s">
        <v>125</v>
      </c>
      <c r="MDF1" s="280"/>
      <c r="MDG1" s="280"/>
      <c r="MDH1" s="280"/>
      <c r="MDI1" s="280"/>
      <c r="MDJ1" s="280"/>
      <c r="MDK1" s="280"/>
      <c r="MDL1" s="280"/>
      <c r="MDM1" s="280" t="s">
        <v>125</v>
      </c>
      <c r="MDN1" s="280"/>
      <c r="MDO1" s="280"/>
      <c r="MDP1" s="280"/>
      <c r="MDQ1" s="280"/>
      <c r="MDR1" s="280"/>
      <c r="MDS1" s="280"/>
      <c r="MDT1" s="280"/>
      <c r="MDU1" s="280" t="s">
        <v>125</v>
      </c>
      <c r="MDV1" s="280"/>
      <c r="MDW1" s="280"/>
      <c r="MDX1" s="280"/>
      <c r="MDY1" s="280"/>
      <c r="MDZ1" s="280"/>
      <c r="MEA1" s="280"/>
      <c r="MEB1" s="280"/>
      <c r="MEC1" s="280" t="s">
        <v>125</v>
      </c>
      <c r="MED1" s="280"/>
      <c r="MEE1" s="280"/>
      <c r="MEF1" s="280"/>
      <c r="MEG1" s="280"/>
      <c r="MEH1" s="280"/>
      <c r="MEI1" s="280"/>
      <c r="MEJ1" s="280"/>
      <c r="MEK1" s="280" t="s">
        <v>125</v>
      </c>
      <c r="MEL1" s="280"/>
      <c r="MEM1" s="280"/>
      <c r="MEN1" s="280"/>
      <c r="MEO1" s="280"/>
      <c r="MEP1" s="280"/>
      <c r="MEQ1" s="280"/>
      <c r="MER1" s="280"/>
      <c r="MES1" s="280" t="s">
        <v>125</v>
      </c>
      <c r="MET1" s="280"/>
      <c r="MEU1" s="280"/>
      <c r="MEV1" s="280"/>
      <c r="MEW1" s="280"/>
      <c r="MEX1" s="280"/>
      <c r="MEY1" s="280"/>
      <c r="MEZ1" s="280"/>
      <c r="MFA1" s="280" t="s">
        <v>125</v>
      </c>
      <c r="MFB1" s="280"/>
      <c r="MFC1" s="280"/>
      <c r="MFD1" s="280"/>
      <c r="MFE1" s="280"/>
      <c r="MFF1" s="280"/>
      <c r="MFG1" s="280"/>
      <c r="MFH1" s="280"/>
      <c r="MFI1" s="280" t="s">
        <v>125</v>
      </c>
      <c r="MFJ1" s="280"/>
      <c r="MFK1" s="280"/>
      <c r="MFL1" s="280"/>
      <c r="MFM1" s="280"/>
      <c r="MFN1" s="280"/>
      <c r="MFO1" s="280"/>
      <c r="MFP1" s="280"/>
      <c r="MFQ1" s="280" t="s">
        <v>125</v>
      </c>
      <c r="MFR1" s="280"/>
      <c r="MFS1" s="280"/>
      <c r="MFT1" s="280"/>
      <c r="MFU1" s="280"/>
      <c r="MFV1" s="280"/>
      <c r="MFW1" s="280"/>
      <c r="MFX1" s="280"/>
      <c r="MFY1" s="280" t="s">
        <v>125</v>
      </c>
      <c r="MFZ1" s="280"/>
      <c r="MGA1" s="280"/>
      <c r="MGB1" s="280"/>
      <c r="MGC1" s="280"/>
      <c r="MGD1" s="280"/>
      <c r="MGE1" s="280"/>
      <c r="MGF1" s="280"/>
      <c r="MGG1" s="280" t="s">
        <v>125</v>
      </c>
      <c r="MGH1" s="280"/>
      <c r="MGI1" s="280"/>
      <c r="MGJ1" s="280"/>
      <c r="MGK1" s="280"/>
      <c r="MGL1" s="280"/>
      <c r="MGM1" s="280"/>
      <c r="MGN1" s="280"/>
      <c r="MGO1" s="280" t="s">
        <v>125</v>
      </c>
      <c r="MGP1" s="280"/>
      <c r="MGQ1" s="280"/>
      <c r="MGR1" s="280"/>
      <c r="MGS1" s="280"/>
      <c r="MGT1" s="280"/>
      <c r="MGU1" s="280"/>
      <c r="MGV1" s="280"/>
      <c r="MGW1" s="280" t="s">
        <v>125</v>
      </c>
      <c r="MGX1" s="280"/>
      <c r="MGY1" s="280"/>
      <c r="MGZ1" s="280"/>
      <c r="MHA1" s="280"/>
      <c r="MHB1" s="280"/>
      <c r="MHC1" s="280"/>
      <c r="MHD1" s="280"/>
      <c r="MHE1" s="280" t="s">
        <v>125</v>
      </c>
      <c r="MHF1" s="280"/>
      <c r="MHG1" s="280"/>
      <c r="MHH1" s="280"/>
      <c r="MHI1" s="280"/>
      <c r="MHJ1" s="280"/>
      <c r="MHK1" s="280"/>
      <c r="MHL1" s="280"/>
      <c r="MHM1" s="280" t="s">
        <v>125</v>
      </c>
      <c r="MHN1" s="280"/>
      <c r="MHO1" s="280"/>
      <c r="MHP1" s="280"/>
      <c r="MHQ1" s="280"/>
      <c r="MHR1" s="280"/>
      <c r="MHS1" s="280"/>
      <c r="MHT1" s="280"/>
      <c r="MHU1" s="280" t="s">
        <v>125</v>
      </c>
      <c r="MHV1" s="280"/>
      <c r="MHW1" s="280"/>
      <c r="MHX1" s="280"/>
      <c r="MHY1" s="280"/>
      <c r="MHZ1" s="280"/>
      <c r="MIA1" s="280"/>
      <c r="MIB1" s="280"/>
      <c r="MIC1" s="280" t="s">
        <v>125</v>
      </c>
      <c r="MID1" s="280"/>
      <c r="MIE1" s="280"/>
      <c r="MIF1" s="280"/>
      <c r="MIG1" s="280"/>
      <c r="MIH1" s="280"/>
      <c r="MII1" s="280"/>
      <c r="MIJ1" s="280"/>
      <c r="MIK1" s="280" t="s">
        <v>125</v>
      </c>
      <c r="MIL1" s="280"/>
      <c r="MIM1" s="280"/>
      <c r="MIN1" s="280"/>
      <c r="MIO1" s="280"/>
      <c r="MIP1" s="280"/>
      <c r="MIQ1" s="280"/>
      <c r="MIR1" s="280"/>
      <c r="MIS1" s="280" t="s">
        <v>125</v>
      </c>
      <c r="MIT1" s="280"/>
      <c r="MIU1" s="280"/>
      <c r="MIV1" s="280"/>
      <c r="MIW1" s="280"/>
      <c r="MIX1" s="280"/>
      <c r="MIY1" s="280"/>
      <c r="MIZ1" s="280"/>
      <c r="MJA1" s="280" t="s">
        <v>125</v>
      </c>
      <c r="MJB1" s="280"/>
      <c r="MJC1" s="280"/>
      <c r="MJD1" s="280"/>
      <c r="MJE1" s="280"/>
      <c r="MJF1" s="280"/>
      <c r="MJG1" s="280"/>
      <c r="MJH1" s="280"/>
      <c r="MJI1" s="280" t="s">
        <v>125</v>
      </c>
      <c r="MJJ1" s="280"/>
      <c r="MJK1" s="280"/>
      <c r="MJL1" s="280"/>
      <c r="MJM1" s="280"/>
      <c r="MJN1" s="280"/>
      <c r="MJO1" s="280"/>
      <c r="MJP1" s="280"/>
      <c r="MJQ1" s="280" t="s">
        <v>125</v>
      </c>
      <c r="MJR1" s="280"/>
      <c r="MJS1" s="280"/>
      <c r="MJT1" s="280"/>
      <c r="MJU1" s="280"/>
      <c r="MJV1" s="280"/>
      <c r="MJW1" s="280"/>
      <c r="MJX1" s="280"/>
      <c r="MJY1" s="280" t="s">
        <v>125</v>
      </c>
      <c r="MJZ1" s="280"/>
      <c r="MKA1" s="280"/>
      <c r="MKB1" s="280"/>
      <c r="MKC1" s="280"/>
      <c r="MKD1" s="280"/>
      <c r="MKE1" s="280"/>
      <c r="MKF1" s="280"/>
      <c r="MKG1" s="280" t="s">
        <v>125</v>
      </c>
      <c r="MKH1" s="280"/>
      <c r="MKI1" s="280"/>
      <c r="MKJ1" s="280"/>
      <c r="MKK1" s="280"/>
      <c r="MKL1" s="280"/>
      <c r="MKM1" s="280"/>
      <c r="MKN1" s="280"/>
      <c r="MKO1" s="280" t="s">
        <v>125</v>
      </c>
      <c r="MKP1" s="280"/>
      <c r="MKQ1" s="280"/>
      <c r="MKR1" s="280"/>
      <c r="MKS1" s="280"/>
      <c r="MKT1" s="280"/>
      <c r="MKU1" s="280"/>
      <c r="MKV1" s="280"/>
      <c r="MKW1" s="280" t="s">
        <v>125</v>
      </c>
      <c r="MKX1" s="280"/>
      <c r="MKY1" s="280"/>
      <c r="MKZ1" s="280"/>
      <c r="MLA1" s="280"/>
      <c r="MLB1" s="280"/>
      <c r="MLC1" s="280"/>
      <c r="MLD1" s="280"/>
      <c r="MLE1" s="280" t="s">
        <v>125</v>
      </c>
      <c r="MLF1" s="280"/>
      <c r="MLG1" s="280"/>
      <c r="MLH1" s="280"/>
      <c r="MLI1" s="280"/>
      <c r="MLJ1" s="280"/>
      <c r="MLK1" s="280"/>
      <c r="MLL1" s="280"/>
      <c r="MLM1" s="280" t="s">
        <v>125</v>
      </c>
      <c r="MLN1" s="280"/>
      <c r="MLO1" s="280"/>
      <c r="MLP1" s="280"/>
      <c r="MLQ1" s="280"/>
      <c r="MLR1" s="280"/>
      <c r="MLS1" s="280"/>
      <c r="MLT1" s="280"/>
      <c r="MLU1" s="280" t="s">
        <v>125</v>
      </c>
      <c r="MLV1" s="280"/>
      <c r="MLW1" s="280"/>
      <c r="MLX1" s="280"/>
      <c r="MLY1" s="280"/>
      <c r="MLZ1" s="280"/>
      <c r="MMA1" s="280"/>
      <c r="MMB1" s="280"/>
      <c r="MMC1" s="280" t="s">
        <v>125</v>
      </c>
      <c r="MMD1" s="280"/>
      <c r="MME1" s="280"/>
      <c r="MMF1" s="280"/>
      <c r="MMG1" s="280"/>
      <c r="MMH1" s="280"/>
      <c r="MMI1" s="280"/>
      <c r="MMJ1" s="280"/>
      <c r="MMK1" s="280" t="s">
        <v>125</v>
      </c>
      <c r="MML1" s="280"/>
      <c r="MMM1" s="280"/>
      <c r="MMN1" s="280"/>
      <c r="MMO1" s="280"/>
      <c r="MMP1" s="280"/>
      <c r="MMQ1" s="280"/>
      <c r="MMR1" s="280"/>
      <c r="MMS1" s="280" t="s">
        <v>125</v>
      </c>
      <c r="MMT1" s="280"/>
      <c r="MMU1" s="280"/>
      <c r="MMV1" s="280"/>
      <c r="MMW1" s="280"/>
      <c r="MMX1" s="280"/>
      <c r="MMY1" s="280"/>
      <c r="MMZ1" s="280"/>
      <c r="MNA1" s="280" t="s">
        <v>125</v>
      </c>
      <c r="MNB1" s="280"/>
      <c r="MNC1" s="280"/>
      <c r="MND1" s="280"/>
      <c r="MNE1" s="280"/>
      <c r="MNF1" s="280"/>
      <c r="MNG1" s="280"/>
      <c r="MNH1" s="280"/>
      <c r="MNI1" s="280" t="s">
        <v>125</v>
      </c>
      <c r="MNJ1" s="280"/>
      <c r="MNK1" s="280"/>
      <c r="MNL1" s="280"/>
      <c r="MNM1" s="280"/>
      <c r="MNN1" s="280"/>
      <c r="MNO1" s="280"/>
      <c r="MNP1" s="280"/>
      <c r="MNQ1" s="280" t="s">
        <v>125</v>
      </c>
      <c r="MNR1" s="280"/>
      <c r="MNS1" s="280"/>
      <c r="MNT1" s="280"/>
      <c r="MNU1" s="280"/>
      <c r="MNV1" s="280"/>
      <c r="MNW1" s="280"/>
      <c r="MNX1" s="280"/>
      <c r="MNY1" s="280" t="s">
        <v>125</v>
      </c>
      <c r="MNZ1" s="280"/>
      <c r="MOA1" s="280"/>
      <c r="MOB1" s="280"/>
      <c r="MOC1" s="280"/>
      <c r="MOD1" s="280"/>
      <c r="MOE1" s="280"/>
      <c r="MOF1" s="280"/>
      <c r="MOG1" s="280" t="s">
        <v>125</v>
      </c>
      <c r="MOH1" s="280"/>
      <c r="MOI1" s="280"/>
      <c r="MOJ1" s="280"/>
      <c r="MOK1" s="280"/>
      <c r="MOL1" s="280"/>
      <c r="MOM1" s="280"/>
      <c r="MON1" s="280"/>
      <c r="MOO1" s="280" t="s">
        <v>125</v>
      </c>
      <c r="MOP1" s="280"/>
      <c r="MOQ1" s="280"/>
      <c r="MOR1" s="280"/>
      <c r="MOS1" s="280"/>
      <c r="MOT1" s="280"/>
      <c r="MOU1" s="280"/>
      <c r="MOV1" s="280"/>
      <c r="MOW1" s="280" t="s">
        <v>125</v>
      </c>
      <c r="MOX1" s="280"/>
      <c r="MOY1" s="280"/>
      <c r="MOZ1" s="280"/>
      <c r="MPA1" s="280"/>
      <c r="MPB1" s="280"/>
      <c r="MPC1" s="280"/>
      <c r="MPD1" s="280"/>
      <c r="MPE1" s="280" t="s">
        <v>125</v>
      </c>
      <c r="MPF1" s="280"/>
      <c r="MPG1" s="280"/>
      <c r="MPH1" s="280"/>
      <c r="MPI1" s="280"/>
      <c r="MPJ1" s="280"/>
      <c r="MPK1" s="280"/>
      <c r="MPL1" s="280"/>
      <c r="MPM1" s="280" t="s">
        <v>125</v>
      </c>
      <c r="MPN1" s="280"/>
      <c r="MPO1" s="280"/>
      <c r="MPP1" s="280"/>
      <c r="MPQ1" s="280"/>
      <c r="MPR1" s="280"/>
      <c r="MPS1" s="280"/>
      <c r="MPT1" s="280"/>
      <c r="MPU1" s="280" t="s">
        <v>125</v>
      </c>
      <c r="MPV1" s="280"/>
      <c r="MPW1" s="280"/>
      <c r="MPX1" s="280"/>
      <c r="MPY1" s="280"/>
      <c r="MPZ1" s="280"/>
      <c r="MQA1" s="280"/>
      <c r="MQB1" s="280"/>
      <c r="MQC1" s="280" t="s">
        <v>125</v>
      </c>
      <c r="MQD1" s="280"/>
      <c r="MQE1" s="280"/>
      <c r="MQF1" s="280"/>
      <c r="MQG1" s="280"/>
      <c r="MQH1" s="280"/>
      <c r="MQI1" s="280"/>
      <c r="MQJ1" s="280"/>
      <c r="MQK1" s="280" t="s">
        <v>125</v>
      </c>
      <c r="MQL1" s="280"/>
      <c r="MQM1" s="280"/>
      <c r="MQN1" s="280"/>
      <c r="MQO1" s="280"/>
      <c r="MQP1" s="280"/>
      <c r="MQQ1" s="280"/>
      <c r="MQR1" s="280"/>
      <c r="MQS1" s="280" t="s">
        <v>125</v>
      </c>
      <c r="MQT1" s="280"/>
      <c r="MQU1" s="280"/>
      <c r="MQV1" s="280"/>
      <c r="MQW1" s="280"/>
      <c r="MQX1" s="280"/>
      <c r="MQY1" s="280"/>
      <c r="MQZ1" s="280"/>
      <c r="MRA1" s="280" t="s">
        <v>125</v>
      </c>
      <c r="MRB1" s="280"/>
      <c r="MRC1" s="280"/>
      <c r="MRD1" s="280"/>
      <c r="MRE1" s="280"/>
      <c r="MRF1" s="280"/>
      <c r="MRG1" s="280"/>
      <c r="MRH1" s="280"/>
      <c r="MRI1" s="280" t="s">
        <v>125</v>
      </c>
      <c r="MRJ1" s="280"/>
      <c r="MRK1" s="280"/>
      <c r="MRL1" s="280"/>
      <c r="MRM1" s="280"/>
      <c r="MRN1" s="280"/>
      <c r="MRO1" s="280"/>
      <c r="MRP1" s="280"/>
      <c r="MRQ1" s="280" t="s">
        <v>125</v>
      </c>
      <c r="MRR1" s="280"/>
      <c r="MRS1" s="280"/>
      <c r="MRT1" s="280"/>
      <c r="MRU1" s="280"/>
      <c r="MRV1" s="280"/>
      <c r="MRW1" s="280"/>
      <c r="MRX1" s="280"/>
      <c r="MRY1" s="280" t="s">
        <v>125</v>
      </c>
      <c r="MRZ1" s="280"/>
      <c r="MSA1" s="280"/>
      <c r="MSB1" s="280"/>
      <c r="MSC1" s="280"/>
      <c r="MSD1" s="280"/>
      <c r="MSE1" s="280"/>
      <c r="MSF1" s="280"/>
      <c r="MSG1" s="280" t="s">
        <v>125</v>
      </c>
      <c r="MSH1" s="280"/>
      <c r="MSI1" s="280"/>
      <c r="MSJ1" s="280"/>
      <c r="MSK1" s="280"/>
      <c r="MSL1" s="280"/>
      <c r="MSM1" s="280"/>
      <c r="MSN1" s="280"/>
      <c r="MSO1" s="280" t="s">
        <v>125</v>
      </c>
      <c r="MSP1" s="280"/>
      <c r="MSQ1" s="280"/>
      <c r="MSR1" s="280"/>
      <c r="MSS1" s="280"/>
      <c r="MST1" s="280"/>
      <c r="MSU1" s="280"/>
      <c r="MSV1" s="280"/>
      <c r="MSW1" s="280" t="s">
        <v>125</v>
      </c>
      <c r="MSX1" s="280"/>
      <c r="MSY1" s="280"/>
      <c r="MSZ1" s="280"/>
      <c r="MTA1" s="280"/>
      <c r="MTB1" s="280"/>
      <c r="MTC1" s="280"/>
      <c r="MTD1" s="280"/>
      <c r="MTE1" s="280" t="s">
        <v>125</v>
      </c>
      <c r="MTF1" s="280"/>
      <c r="MTG1" s="280"/>
      <c r="MTH1" s="280"/>
      <c r="MTI1" s="280"/>
      <c r="MTJ1" s="280"/>
      <c r="MTK1" s="280"/>
      <c r="MTL1" s="280"/>
      <c r="MTM1" s="280" t="s">
        <v>125</v>
      </c>
      <c r="MTN1" s="280"/>
      <c r="MTO1" s="280"/>
      <c r="MTP1" s="280"/>
      <c r="MTQ1" s="280"/>
      <c r="MTR1" s="280"/>
      <c r="MTS1" s="280"/>
      <c r="MTT1" s="280"/>
      <c r="MTU1" s="280" t="s">
        <v>125</v>
      </c>
      <c r="MTV1" s="280"/>
      <c r="MTW1" s="280"/>
      <c r="MTX1" s="280"/>
      <c r="MTY1" s="280"/>
      <c r="MTZ1" s="280"/>
      <c r="MUA1" s="280"/>
      <c r="MUB1" s="280"/>
      <c r="MUC1" s="280" t="s">
        <v>125</v>
      </c>
      <c r="MUD1" s="280"/>
      <c r="MUE1" s="280"/>
      <c r="MUF1" s="280"/>
      <c r="MUG1" s="280"/>
      <c r="MUH1" s="280"/>
      <c r="MUI1" s="280"/>
      <c r="MUJ1" s="280"/>
      <c r="MUK1" s="280" t="s">
        <v>125</v>
      </c>
      <c r="MUL1" s="280"/>
      <c r="MUM1" s="280"/>
      <c r="MUN1" s="280"/>
      <c r="MUO1" s="280"/>
      <c r="MUP1" s="280"/>
      <c r="MUQ1" s="280"/>
      <c r="MUR1" s="280"/>
      <c r="MUS1" s="280" t="s">
        <v>125</v>
      </c>
      <c r="MUT1" s="280"/>
      <c r="MUU1" s="280"/>
      <c r="MUV1" s="280"/>
      <c r="MUW1" s="280"/>
      <c r="MUX1" s="280"/>
      <c r="MUY1" s="280"/>
      <c r="MUZ1" s="280"/>
      <c r="MVA1" s="280" t="s">
        <v>125</v>
      </c>
      <c r="MVB1" s="280"/>
      <c r="MVC1" s="280"/>
      <c r="MVD1" s="280"/>
      <c r="MVE1" s="280"/>
      <c r="MVF1" s="280"/>
      <c r="MVG1" s="280"/>
      <c r="MVH1" s="280"/>
      <c r="MVI1" s="280" t="s">
        <v>125</v>
      </c>
      <c r="MVJ1" s="280"/>
      <c r="MVK1" s="280"/>
      <c r="MVL1" s="280"/>
      <c r="MVM1" s="280"/>
      <c r="MVN1" s="280"/>
      <c r="MVO1" s="280"/>
      <c r="MVP1" s="280"/>
      <c r="MVQ1" s="280" t="s">
        <v>125</v>
      </c>
      <c r="MVR1" s="280"/>
      <c r="MVS1" s="280"/>
      <c r="MVT1" s="280"/>
      <c r="MVU1" s="280"/>
      <c r="MVV1" s="280"/>
      <c r="MVW1" s="280"/>
      <c r="MVX1" s="280"/>
      <c r="MVY1" s="280" t="s">
        <v>125</v>
      </c>
      <c r="MVZ1" s="280"/>
      <c r="MWA1" s="280"/>
      <c r="MWB1" s="280"/>
      <c r="MWC1" s="280"/>
      <c r="MWD1" s="280"/>
      <c r="MWE1" s="280"/>
      <c r="MWF1" s="280"/>
      <c r="MWG1" s="280" t="s">
        <v>125</v>
      </c>
      <c r="MWH1" s="280"/>
      <c r="MWI1" s="280"/>
      <c r="MWJ1" s="280"/>
      <c r="MWK1" s="280"/>
      <c r="MWL1" s="280"/>
      <c r="MWM1" s="280"/>
      <c r="MWN1" s="280"/>
      <c r="MWO1" s="280" t="s">
        <v>125</v>
      </c>
      <c r="MWP1" s="280"/>
      <c r="MWQ1" s="280"/>
      <c r="MWR1" s="280"/>
      <c r="MWS1" s="280"/>
      <c r="MWT1" s="280"/>
      <c r="MWU1" s="280"/>
      <c r="MWV1" s="280"/>
      <c r="MWW1" s="280" t="s">
        <v>125</v>
      </c>
      <c r="MWX1" s="280"/>
      <c r="MWY1" s="280"/>
      <c r="MWZ1" s="280"/>
      <c r="MXA1" s="280"/>
      <c r="MXB1" s="280"/>
      <c r="MXC1" s="280"/>
      <c r="MXD1" s="280"/>
      <c r="MXE1" s="280" t="s">
        <v>125</v>
      </c>
      <c r="MXF1" s="280"/>
      <c r="MXG1" s="280"/>
      <c r="MXH1" s="280"/>
      <c r="MXI1" s="280"/>
      <c r="MXJ1" s="280"/>
      <c r="MXK1" s="280"/>
      <c r="MXL1" s="280"/>
      <c r="MXM1" s="280" t="s">
        <v>125</v>
      </c>
      <c r="MXN1" s="280"/>
      <c r="MXO1" s="280"/>
      <c r="MXP1" s="280"/>
      <c r="MXQ1" s="280"/>
      <c r="MXR1" s="280"/>
      <c r="MXS1" s="280"/>
      <c r="MXT1" s="280"/>
      <c r="MXU1" s="280" t="s">
        <v>125</v>
      </c>
      <c r="MXV1" s="280"/>
      <c r="MXW1" s="280"/>
      <c r="MXX1" s="280"/>
      <c r="MXY1" s="280"/>
      <c r="MXZ1" s="280"/>
      <c r="MYA1" s="280"/>
      <c r="MYB1" s="280"/>
      <c r="MYC1" s="280" t="s">
        <v>125</v>
      </c>
      <c r="MYD1" s="280"/>
      <c r="MYE1" s="280"/>
      <c r="MYF1" s="280"/>
      <c r="MYG1" s="280"/>
      <c r="MYH1" s="280"/>
      <c r="MYI1" s="280"/>
      <c r="MYJ1" s="280"/>
      <c r="MYK1" s="280" t="s">
        <v>125</v>
      </c>
      <c r="MYL1" s="280"/>
      <c r="MYM1" s="280"/>
      <c r="MYN1" s="280"/>
      <c r="MYO1" s="280"/>
      <c r="MYP1" s="280"/>
      <c r="MYQ1" s="280"/>
      <c r="MYR1" s="280"/>
      <c r="MYS1" s="280" t="s">
        <v>125</v>
      </c>
      <c r="MYT1" s="280"/>
      <c r="MYU1" s="280"/>
      <c r="MYV1" s="280"/>
      <c r="MYW1" s="280"/>
      <c r="MYX1" s="280"/>
      <c r="MYY1" s="280"/>
      <c r="MYZ1" s="280"/>
      <c r="MZA1" s="280" t="s">
        <v>125</v>
      </c>
      <c r="MZB1" s="280"/>
      <c r="MZC1" s="280"/>
      <c r="MZD1" s="280"/>
      <c r="MZE1" s="280"/>
      <c r="MZF1" s="280"/>
      <c r="MZG1" s="280"/>
      <c r="MZH1" s="280"/>
      <c r="MZI1" s="280" t="s">
        <v>125</v>
      </c>
      <c r="MZJ1" s="280"/>
      <c r="MZK1" s="280"/>
      <c r="MZL1" s="280"/>
      <c r="MZM1" s="280"/>
      <c r="MZN1" s="280"/>
      <c r="MZO1" s="280"/>
      <c r="MZP1" s="280"/>
      <c r="MZQ1" s="280" t="s">
        <v>125</v>
      </c>
      <c r="MZR1" s="280"/>
      <c r="MZS1" s="280"/>
      <c r="MZT1" s="280"/>
      <c r="MZU1" s="280"/>
      <c r="MZV1" s="280"/>
      <c r="MZW1" s="280"/>
      <c r="MZX1" s="280"/>
      <c r="MZY1" s="280" t="s">
        <v>125</v>
      </c>
      <c r="MZZ1" s="280"/>
      <c r="NAA1" s="280"/>
      <c r="NAB1" s="280"/>
      <c r="NAC1" s="280"/>
      <c r="NAD1" s="280"/>
      <c r="NAE1" s="280"/>
      <c r="NAF1" s="280"/>
      <c r="NAG1" s="280" t="s">
        <v>125</v>
      </c>
      <c r="NAH1" s="280"/>
      <c r="NAI1" s="280"/>
      <c r="NAJ1" s="280"/>
      <c r="NAK1" s="280"/>
      <c r="NAL1" s="280"/>
      <c r="NAM1" s="280"/>
      <c r="NAN1" s="280"/>
      <c r="NAO1" s="280" t="s">
        <v>125</v>
      </c>
      <c r="NAP1" s="280"/>
      <c r="NAQ1" s="280"/>
      <c r="NAR1" s="280"/>
      <c r="NAS1" s="280"/>
      <c r="NAT1" s="280"/>
      <c r="NAU1" s="280"/>
      <c r="NAV1" s="280"/>
      <c r="NAW1" s="280" t="s">
        <v>125</v>
      </c>
      <c r="NAX1" s="280"/>
      <c r="NAY1" s="280"/>
      <c r="NAZ1" s="280"/>
      <c r="NBA1" s="280"/>
      <c r="NBB1" s="280"/>
      <c r="NBC1" s="280"/>
      <c r="NBD1" s="280"/>
      <c r="NBE1" s="280" t="s">
        <v>125</v>
      </c>
      <c r="NBF1" s="280"/>
      <c r="NBG1" s="280"/>
      <c r="NBH1" s="280"/>
      <c r="NBI1" s="280"/>
      <c r="NBJ1" s="280"/>
      <c r="NBK1" s="280"/>
      <c r="NBL1" s="280"/>
      <c r="NBM1" s="280" t="s">
        <v>125</v>
      </c>
      <c r="NBN1" s="280"/>
      <c r="NBO1" s="280"/>
      <c r="NBP1" s="280"/>
      <c r="NBQ1" s="280"/>
      <c r="NBR1" s="280"/>
      <c r="NBS1" s="280"/>
      <c r="NBT1" s="280"/>
      <c r="NBU1" s="280" t="s">
        <v>125</v>
      </c>
      <c r="NBV1" s="280"/>
      <c r="NBW1" s="280"/>
      <c r="NBX1" s="280"/>
      <c r="NBY1" s="280"/>
      <c r="NBZ1" s="280"/>
      <c r="NCA1" s="280"/>
      <c r="NCB1" s="280"/>
      <c r="NCC1" s="280" t="s">
        <v>125</v>
      </c>
      <c r="NCD1" s="280"/>
      <c r="NCE1" s="280"/>
      <c r="NCF1" s="280"/>
      <c r="NCG1" s="280"/>
      <c r="NCH1" s="280"/>
      <c r="NCI1" s="280"/>
      <c r="NCJ1" s="280"/>
      <c r="NCK1" s="280" t="s">
        <v>125</v>
      </c>
      <c r="NCL1" s="280"/>
      <c r="NCM1" s="280"/>
      <c r="NCN1" s="280"/>
      <c r="NCO1" s="280"/>
      <c r="NCP1" s="280"/>
      <c r="NCQ1" s="280"/>
      <c r="NCR1" s="280"/>
      <c r="NCS1" s="280" t="s">
        <v>125</v>
      </c>
      <c r="NCT1" s="280"/>
      <c r="NCU1" s="280"/>
      <c r="NCV1" s="280"/>
      <c r="NCW1" s="280"/>
      <c r="NCX1" s="280"/>
      <c r="NCY1" s="280"/>
      <c r="NCZ1" s="280"/>
      <c r="NDA1" s="280" t="s">
        <v>125</v>
      </c>
      <c r="NDB1" s="280"/>
      <c r="NDC1" s="280"/>
      <c r="NDD1" s="280"/>
      <c r="NDE1" s="280"/>
      <c r="NDF1" s="280"/>
      <c r="NDG1" s="280"/>
      <c r="NDH1" s="280"/>
      <c r="NDI1" s="280" t="s">
        <v>125</v>
      </c>
      <c r="NDJ1" s="280"/>
      <c r="NDK1" s="280"/>
      <c r="NDL1" s="280"/>
      <c r="NDM1" s="280"/>
      <c r="NDN1" s="280"/>
      <c r="NDO1" s="280"/>
      <c r="NDP1" s="280"/>
      <c r="NDQ1" s="280" t="s">
        <v>125</v>
      </c>
      <c r="NDR1" s="280"/>
      <c r="NDS1" s="280"/>
      <c r="NDT1" s="280"/>
      <c r="NDU1" s="280"/>
      <c r="NDV1" s="280"/>
      <c r="NDW1" s="280"/>
      <c r="NDX1" s="280"/>
      <c r="NDY1" s="280" t="s">
        <v>125</v>
      </c>
      <c r="NDZ1" s="280"/>
      <c r="NEA1" s="280"/>
      <c r="NEB1" s="280"/>
      <c r="NEC1" s="280"/>
      <c r="NED1" s="280"/>
      <c r="NEE1" s="280"/>
      <c r="NEF1" s="280"/>
      <c r="NEG1" s="280" t="s">
        <v>125</v>
      </c>
      <c r="NEH1" s="280"/>
      <c r="NEI1" s="280"/>
      <c r="NEJ1" s="280"/>
      <c r="NEK1" s="280"/>
      <c r="NEL1" s="280"/>
      <c r="NEM1" s="280"/>
      <c r="NEN1" s="280"/>
      <c r="NEO1" s="280" t="s">
        <v>125</v>
      </c>
      <c r="NEP1" s="280"/>
      <c r="NEQ1" s="280"/>
      <c r="NER1" s="280"/>
      <c r="NES1" s="280"/>
      <c r="NET1" s="280"/>
      <c r="NEU1" s="280"/>
      <c r="NEV1" s="280"/>
      <c r="NEW1" s="280" t="s">
        <v>125</v>
      </c>
      <c r="NEX1" s="280"/>
      <c r="NEY1" s="280"/>
      <c r="NEZ1" s="280"/>
      <c r="NFA1" s="280"/>
      <c r="NFB1" s="280"/>
      <c r="NFC1" s="280"/>
      <c r="NFD1" s="280"/>
      <c r="NFE1" s="280" t="s">
        <v>125</v>
      </c>
      <c r="NFF1" s="280"/>
      <c r="NFG1" s="280"/>
      <c r="NFH1" s="280"/>
      <c r="NFI1" s="280"/>
      <c r="NFJ1" s="280"/>
      <c r="NFK1" s="280"/>
      <c r="NFL1" s="280"/>
      <c r="NFM1" s="280" t="s">
        <v>125</v>
      </c>
      <c r="NFN1" s="280"/>
      <c r="NFO1" s="280"/>
      <c r="NFP1" s="280"/>
      <c r="NFQ1" s="280"/>
      <c r="NFR1" s="280"/>
      <c r="NFS1" s="280"/>
      <c r="NFT1" s="280"/>
      <c r="NFU1" s="280" t="s">
        <v>125</v>
      </c>
      <c r="NFV1" s="280"/>
      <c r="NFW1" s="280"/>
      <c r="NFX1" s="280"/>
      <c r="NFY1" s="280"/>
      <c r="NFZ1" s="280"/>
      <c r="NGA1" s="280"/>
      <c r="NGB1" s="280"/>
      <c r="NGC1" s="280" t="s">
        <v>125</v>
      </c>
      <c r="NGD1" s="280"/>
      <c r="NGE1" s="280"/>
      <c r="NGF1" s="280"/>
      <c r="NGG1" s="280"/>
      <c r="NGH1" s="280"/>
      <c r="NGI1" s="280"/>
      <c r="NGJ1" s="280"/>
      <c r="NGK1" s="280" t="s">
        <v>125</v>
      </c>
      <c r="NGL1" s="280"/>
      <c r="NGM1" s="280"/>
      <c r="NGN1" s="280"/>
      <c r="NGO1" s="280"/>
      <c r="NGP1" s="280"/>
      <c r="NGQ1" s="280"/>
      <c r="NGR1" s="280"/>
      <c r="NGS1" s="280" t="s">
        <v>125</v>
      </c>
      <c r="NGT1" s="280"/>
      <c r="NGU1" s="280"/>
      <c r="NGV1" s="280"/>
      <c r="NGW1" s="280"/>
      <c r="NGX1" s="280"/>
      <c r="NGY1" s="280"/>
      <c r="NGZ1" s="280"/>
      <c r="NHA1" s="280" t="s">
        <v>125</v>
      </c>
      <c r="NHB1" s="280"/>
      <c r="NHC1" s="280"/>
      <c r="NHD1" s="280"/>
      <c r="NHE1" s="280"/>
      <c r="NHF1" s="280"/>
      <c r="NHG1" s="280"/>
      <c r="NHH1" s="280"/>
      <c r="NHI1" s="280" t="s">
        <v>125</v>
      </c>
      <c r="NHJ1" s="280"/>
      <c r="NHK1" s="280"/>
      <c r="NHL1" s="280"/>
      <c r="NHM1" s="280"/>
      <c r="NHN1" s="280"/>
      <c r="NHO1" s="280"/>
      <c r="NHP1" s="280"/>
      <c r="NHQ1" s="280" t="s">
        <v>125</v>
      </c>
      <c r="NHR1" s="280"/>
      <c r="NHS1" s="280"/>
      <c r="NHT1" s="280"/>
      <c r="NHU1" s="280"/>
      <c r="NHV1" s="280"/>
      <c r="NHW1" s="280"/>
      <c r="NHX1" s="280"/>
      <c r="NHY1" s="280" t="s">
        <v>125</v>
      </c>
      <c r="NHZ1" s="280"/>
      <c r="NIA1" s="280"/>
      <c r="NIB1" s="280"/>
      <c r="NIC1" s="280"/>
      <c r="NID1" s="280"/>
      <c r="NIE1" s="280"/>
      <c r="NIF1" s="280"/>
      <c r="NIG1" s="280" t="s">
        <v>125</v>
      </c>
      <c r="NIH1" s="280"/>
      <c r="NII1" s="280"/>
      <c r="NIJ1" s="280"/>
      <c r="NIK1" s="280"/>
      <c r="NIL1" s="280"/>
      <c r="NIM1" s="280"/>
      <c r="NIN1" s="280"/>
      <c r="NIO1" s="280" t="s">
        <v>125</v>
      </c>
      <c r="NIP1" s="280"/>
      <c r="NIQ1" s="280"/>
      <c r="NIR1" s="280"/>
      <c r="NIS1" s="280"/>
      <c r="NIT1" s="280"/>
      <c r="NIU1" s="280"/>
      <c r="NIV1" s="280"/>
      <c r="NIW1" s="280" t="s">
        <v>125</v>
      </c>
      <c r="NIX1" s="280"/>
      <c r="NIY1" s="280"/>
      <c r="NIZ1" s="280"/>
      <c r="NJA1" s="280"/>
      <c r="NJB1" s="280"/>
      <c r="NJC1" s="280"/>
      <c r="NJD1" s="280"/>
      <c r="NJE1" s="280" t="s">
        <v>125</v>
      </c>
      <c r="NJF1" s="280"/>
      <c r="NJG1" s="280"/>
      <c r="NJH1" s="280"/>
      <c r="NJI1" s="280"/>
      <c r="NJJ1" s="280"/>
      <c r="NJK1" s="280"/>
      <c r="NJL1" s="280"/>
      <c r="NJM1" s="280" t="s">
        <v>125</v>
      </c>
      <c r="NJN1" s="280"/>
      <c r="NJO1" s="280"/>
      <c r="NJP1" s="280"/>
      <c r="NJQ1" s="280"/>
      <c r="NJR1" s="280"/>
      <c r="NJS1" s="280"/>
      <c r="NJT1" s="280"/>
      <c r="NJU1" s="280" t="s">
        <v>125</v>
      </c>
      <c r="NJV1" s="280"/>
      <c r="NJW1" s="280"/>
      <c r="NJX1" s="280"/>
      <c r="NJY1" s="280"/>
      <c r="NJZ1" s="280"/>
      <c r="NKA1" s="280"/>
      <c r="NKB1" s="280"/>
      <c r="NKC1" s="280" t="s">
        <v>125</v>
      </c>
      <c r="NKD1" s="280"/>
      <c r="NKE1" s="280"/>
      <c r="NKF1" s="280"/>
      <c r="NKG1" s="280"/>
      <c r="NKH1" s="280"/>
      <c r="NKI1" s="280"/>
      <c r="NKJ1" s="280"/>
      <c r="NKK1" s="280" t="s">
        <v>125</v>
      </c>
      <c r="NKL1" s="280"/>
      <c r="NKM1" s="280"/>
      <c r="NKN1" s="280"/>
      <c r="NKO1" s="280"/>
      <c r="NKP1" s="280"/>
      <c r="NKQ1" s="280"/>
      <c r="NKR1" s="280"/>
      <c r="NKS1" s="280" t="s">
        <v>125</v>
      </c>
      <c r="NKT1" s="280"/>
      <c r="NKU1" s="280"/>
      <c r="NKV1" s="280"/>
      <c r="NKW1" s="280"/>
      <c r="NKX1" s="280"/>
      <c r="NKY1" s="280"/>
      <c r="NKZ1" s="280"/>
      <c r="NLA1" s="280" t="s">
        <v>125</v>
      </c>
      <c r="NLB1" s="280"/>
      <c r="NLC1" s="280"/>
      <c r="NLD1" s="280"/>
      <c r="NLE1" s="280"/>
      <c r="NLF1" s="280"/>
      <c r="NLG1" s="280"/>
      <c r="NLH1" s="280"/>
      <c r="NLI1" s="280" t="s">
        <v>125</v>
      </c>
      <c r="NLJ1" s="280"/>
      <c r="NLK1" s="280"/>
      <c r="NLL1" s="280"/>
      <c r="NLM1" s="280"/>
      <c r="NLN1" s="280"/>
      <c r="NLO1" s="280"/>
      <c r="NLP1" s="280"/>
      <c r="NLQ1" s="280" t="s">
        <v>125</v>
      </c>
      <c r="NLR1" s="280"/>
      <c r="NLS1" s="280"/>
      <c r="NLT1" s="280"/>
      <c r="NLU1" s="280"/>
      <c r="NLV1" s="280"/>
      <c r="NLW1" s="280"/>
      <c r="NLX1" s="280"/>
      <c r="NLY1" s="280" t="s">
        <v>125</v>
      </c>
      <c r="NLZ1" s="280"/>
      <c r="NMA1" s="280"/>
      <c r="NMB1" s="280"/>
      <c r="NMC1" s="280"/>
      <c r="NMD1" s="280"/>
      <c r="NME1" s="280"/>
      <c r="NMF1" s="280"/>
      <c r="NMG1" s="280" t="s">
        <v>125</v>
      </c>
      <c r="NMH1" s="280"/>
      <c r="NMI1" s="280"/>
      <c r="NMJ1" s="280"/>
      <c r="NMK1" s="280"/>
      <c r="NML1" s="280"/>
      <c r="NMM1" s="280"/>
      <c r="NMN1" s="280"/>
      <c r="NMO1" s="280" t="s">
        <v>125</v>
      </c>
      <c r="NMP1" s="280"/>
      <c r="NMQ1" s="280"/>
      <c r="NMR1" s="280"/>
      <c r="NMS1" s="280"/>
      <c r="NMT1" s="280"/>
      <c r="NMU1" s="280"/>
      <c r="NMV1" s="280"/>
      <c r="NMW1" s="280" t="s">
        <v>125</v>
      </c>
      <c r="NMX1" s="280"/>
      <c r="NMY1" s="280"/>
      <c r="NMZ1" s="280"/>
      <c r="NNA1" s="280"/>
      <c r="NNB1" s="280"/>
      <c r="NNC1" s="280"/>
      <c r="NND1" s="280"/>
      <c r="NNE1" s="280" t="s">
        <v>125</v>
      </c>
      <c r="NNF1" s="280"/>
      <c r="NNG1" s="280"/>
      <c r="NNH1" s="280"/>
      <c r="NNI1" s="280"/>
      <c r="NNJ1" s="280"/>
      <c r="NNK1" s="280"/>
      <c r="NNL1" s="280"/>
      <c r="NNM1" s="280" t="s">
        <v>125</v>
      </c>
      <c r="NNN1" s="280"/>
      <c r="NNO1" s="280"/>
      <c r="NNP1" s="280"/>
      <c r="NNQ1" s="280"/>
      <c r="NNR1" s="280"/>
      <c r="NNS1" s="280"/>
      <c r="NNT1" s="280"/>
      <c r="NNU1" s="280" t="s">
        <v>125</v>
      </c>
      <c r="NNV1" s="280"/>
      <c r="NNW1" s="280"/>
      <c r="NNX1" s="280"/>
      <c r="NNY1" s="280"/>
      <c r="NNZ1" s="280"/>
      <c r="NOA1" s="280"/>
      <c r="NOB1" s="280"/>
      <c r="NOC1" s="280" t="s">
        <v>125</v>
      </c>
      <c r="NOD1" s="280"/>
      <c r="NOE1" s="280"/>
      <c r="NOF1" s="280"/>
      <c r="NOG1" s="280"/>
      <c r="NOH1" s="280"/>
      <c r="NOI1" s="280"/>
      <c r="NOJ1" s="280"/>
      <c r="NOK1" s="280" t="s">
        <v>125</v>
      </c>
      <c r="NOL1" s="280"/>
      <c r="NOM1" s="280"/>
      <c r="NON1" s="280"/>
      <c r="NOO1" s="280"/>
      <c r="NOP1" s="280"/>
      <c r="NOQ1" s="280"/>
      <c r="NOR1" s="280"/>
      <c r="NOS1" s="280" t="s">
        <v>125</v>
      </c>
      <c r="NOT1" s="280"/>
      <c r="NOU1" s="280"/>
      <c r="NOV1" s="280"/>
      <c r="NOW1" s="280"/>
      <c r="NOX1" s="280"/>
      <c r="NOY1" s="280"/>
      <c r="NOZ1" s="280"/>
      <c r="NPA1" s="280" t="s">
        <v>125</v>
      </c>
      <c r="NPB1" s="280"/>
      <c r="NPC1" s="280"/>
      <c r="NPD1" s="280"/>
      <c r="NPE1" s="280"/>
      <c r="NPF1" s="280"/>
      <c r="NPG1" s="280"/>
      <c r="NPH1" s="280"/>
      <c r="NPI1" s="280" t="s">
        <v>125</v>
      </c>
      <c r="NPJ1" s="280"/>
      <c r="NPK1" s="280"/>
      <c r="NPL1" s="280"/>
      <c r="NPM1" s="280"/>
      <c r="NPN1" s="280"/>
      <c r="NPO1" s="280"/>
      <c r="NPP1" s="280"/>
      <c r="NPQ1" s="280" t="s">
        <v>125</v>
      </c>
      <c r="NPR1" s="280"/>
      <c r="NPS1" s="280"/>
      <c r="NPT1" s="280"/>
      <c r="NPU1" s="280"/>
      <c r="NPV1" s="280"/>
      <c r="NPW1" s="280"/>
      <c r="NPX1" s="280"/>
      <c r="NPY1" s="280" t="s">
        <v>125</v>
      </c>
      <c r="NPZ1" s="280"/>
      <c r="NQA1" s="280"/>
      <c r="NQB1" s="280"/>
      <c r="NQC1" s="280"/>
      <c r="NQD1" s="280"/>
      <c r="NQE1" s="280"/>
      <c r="NQF1" s="280"/>
      <c r="NQG1" s="280" t="s">
        <v>125</v>
      </c>
      <c r="NQH1" s="280"/>
      <c r="NQI1" s="280"/>
      <c r="NQJ1" s="280"/>
      <c r="NQK1" s="280"/>
      <c r="NQL1" s="280"/>
      <c r="NQM1" s="280"/>
      <c r="NQN1" s="280"/>
      <c r="NQO1" s="280" t="s">
        <v>125</v>
      </c>
      <c r="NQP1" s="280"/>
      <c r="NQQ1" s="280"/>
      <c r="NQR1" s="280"/>
      <c r="NQS1" s="280"/>
      <c r="NQT1" s="280"/>
      <c r="NQU1" s="280"/>
      <c r="NQV1" s="280"/>
      <c r="NQW1" s="280" t="s">
        <v>125</v>
      </c>
      <c r="NQX1" s="280"/>
      <c r="NQY1" s="280"/>
      <c r="NQZ1" s="280"/>
      <c r="NRA1" s="280"/>
      <c r="NRB1" s="280"/>
      <c r="NRC1" s="280"/>
      <c r="NRD1" s="280"/>
      <c r="NRE1" s="280" t="s">
        <v>125</v>
      </c>
      <c r="NRF1" s="280"/>
      <c r="NRG1" s="280"/>
      <c r="NRH1" s="280"/>
      <c r="NRI1" s="280"/>
      <c r="NRJ1" s="280"/>
      <c r="NRK1" s="280"/>
      <c r="NRL1" s="280"/>
      <c r="NRM1" s="280" t="s">
        <v>125</v>
      </c>
      <c r="NRN1" s="280"/>
      <c r="NRO1" s="280"/>
      <c r="NRP1" s="280"/>
      <c r="NRQ1" s="280"/>
      <c r="NRR1" s="280"/>
      <c r="NRS1" s="280"/>
      <c r="NRT1" s="280"/>
      <c r="NRU1" s="280" t="s">
        <v>125</v>
      </c>
      <c r="NRV1" s="280"/>
      <c r="NRW1" s="280"/>
      <c r="NRX1" s="280"/>
      <c r="NRY1" s="280"/>
      <c r="NRZ1" s="280"/>
      <c r="NSA1" s="280"/>
      <c r="NSB1" s="280"/>
      <c r="NSC1" s="280" t="s">
        <v>125</v>
      </c>
      <c r="NSD1" s="280"/>
      <c r="NSE1" s="280"/>
      <c r="NSF1" s="280"/>
      <c r="NSG1" s="280"/>
      <c r="NSH1" s="280"/>
      <c r="NSI1" s="280"/>
      <c r="NSJ1" s="280"/>
      <c r="NSK1" s="280" t="s">
        <v>125</v>
      </c>
      <c r="NSL1" s="280"/>
      <c r="NSM1" s="280"/>
      <c r="NSN1" s="280"/>
      <c r="NSO1" s="280"/>
      <c r="NSP1" s="280"/>
      <c r="NSQ1" s="280"/>
      <c r="NSR1" s="280"/>
      <c r="NSS1" s="280" t="s">
        <v>125</v>
      </c>
      <c r="NST1" s="280"/>
      <c r="NSU1" s="280"/>
      <c r="NSV1" s="280"/>
      <c r="NSW1" s="280"/>
      <c r="NSX1" s="280"/>
      <c r="NSY1" s="280"/>
      <c r="NSZ1" s="280"/>
      <c r="NTA1" s="280" t="s">
        <v>125</v>
      </c>
      <c r="NTB1" s="280"/>
      <c r="NTC1" s="280"/>
      <c r="NTD1" s="280"/>
      <c r="NTE1" s="280"/>
      <c r="NTF1" s="280"/>
      <c r="NTG1" s="280"/>
      <c r="NTH1" s="280"/>
      <c r="NTI1" s="280" t="s">
        <v>125</v>
      </c>
      <c r="NTJ1" s="280"/>
      <c r="NTK1" s="280"/>
      <c r="NTL1" s="280"/>
      <c r="NTM1" s="280"/>
      <c r="NTN1" s="280"/>
      <c r="NTO1" s="280"/>
      <c r="NTP1" s="280"/>
      <c r="NTQ1" s="280" t="s">
        <v>125</v>
      </c>
      <c r="NTR1" s="280"/>
      <c r="NTS1" s="280"/>
      <c r="NTT1" s="280"/>
      <c r="NTU1" s="280"/>
      <c r="NTV1" s="280"/>
      <c r="NTW1" s="280"/>
      <c r="NTX1" s="280"/>
      <c r="NTY1" s="280" t="s">
        <v>125</v>
      </c>
      <c r="NTZ1" s="280"/>
      <c r="NUA1" s="280"/>
      <c r="NUB1" s="280"/>
      <c r="NUC1" s="280"/>
      <c r="NUD1" s="280"/>
      <c r="NUE1" s="280"/>
      <c r="NUF1" s="280"/>
      <c r="NUG1" s="280" t="s">
        <v>125</v>
      </c>
      <c r="NUH1" s="280"/>
      <c r="NUI1" s="280"/>
      <c r="NUJ1" s="280"/>
      <c r="NUK1" s="280"/>
      <c r="NUL1" s="280"/>
      <c r="NUM1" s="280"/>
      <c r="NUN1" s="280"/>
      <c r="NUO1" s="280" t="s">
        <v>125</v>
      </c>
      <c r="NUP1" s="280"/>
      <c r="NUQ1" s="280"/>
      <c r="NUR1" s="280"/>
      <c r="NUS1" s="280"/>
      <c r="NUT1" s="280"/>
      <c r="NUU1" s="280"/>
      <c r="NUV1" s="280"/>
      <c r="NUW1" s="280" t="s">
        <v>125</v>
      </c>
      <c r="NUX1" s="280"/>
      <c r="NUY1" s="280"/>
      <c r="NUZ1" s="280"/>
      <c r="NVA1" s="280"/>
      <c r="NVB1" s="280"/>
      <c r="NVC1" s="280"/>
      <c r="NVD1" s="280"/>
      <c r="NVE1" s="280" t="s">
        <v>125</v>
      </c>
      <c r="NVF1" s="280"/>
      <c r="NVG1" s="280"/>
      <c r="NVH1" s="280"/>
      <c r="NVI1" s="280"/>
      <c r="NVJ1" s="280"/>
      <c r="NVK1" s="280"/>
      <c r="NVL1" s="280"/>
      <c r="NVM1" s="280" t="s">
        <v>125</v>
      </c>
      <c r="NVN1" s="280"/>
      <c r="NVO1" s="280"/>
      <c r="NVP1" s="280"/>
      <c r="NVQ1" s="280"/>
      <c r="NVR1" s="280"/>
      <c r="NVS1" s="280"/>
      <c r="NVT1" s="280"/>
      <c r="NVU1" s="280" t="s">
        <v>125</v>
      </c>
      <c r="NVV1" s="280"/>
      <c r="NVW1" s="280"/>
      <c r="NVX1" s="280"/>
      <c r="NVY1" s="280"/>
      <c r="NVZ1" s="280"/>
      <c r="NWA1" s="280"/>
      <c r="NWB1" s="280"/>
      <c r="NWC1" s="280" t="s">
        <v>125</v>
      </c>
      <c r="NWD1" s="280"/>
      <c r="NWE1" s="280"/>
      <c r="NWF1" s="280"/>
      <c r="NWG1" s="280"/>
      <c r="NWH1" s="280"/>
      <c r="NWI1" s="280"/>
      <c r="NWJ1" s="280"/>
      <c r="NWK1" s="280" t="s">
        <v>125</v>
      </c>
      <c r="NWL1" s="280"/>
      <c r="NWM1" s="280"/>
      <c r="NWN1" s="280"/>
      <c r="NWO1" s="280"/>
      <c r="NWP1" s="280"/>
      <c r="NWQ1" s="280"/>
      <c r="NWR1" s="280"/>
      <c r="NWS1" s="280" t="s">
        <v>125</v>
      </c>
      <c r="NWT1" s="280"/>
      <c r="NWU1" s="280"/>
      <c r="NWV1" s="280"/>
      <c r="NWW1" s="280"/>
      <c r="NWX1" s="280"/>
      <c r="NWY1" s="280"/>
      <c r="NWZ1" s="280"/>
      <c r="NXA1" s="280" t="s">
        <v>125</v>
      </c>
      <c r="NXB1" s="280"/>
      <c r="NXC1" s="280"/>
      <c r="NXD1" s="280"/>
      <c r="NXE1" s="280"/>
      <c r="NXF1" s="280"/>
      <c r="NXG1" s="280"/>
      <c r="NXH1" s="280"/>
      <c r="NXI1" s="280" t="s">
        <v>125</v>
      </c>
      <c r="NXJ1" s="280"/>
      <c r="NXK1" s="280"/>
      <c r="NXL1" s="280"/>
      <c r="NXM1" s="280"/>
      <c r="NXN1" s="280"/>
      <c r="NXO1" s="280"/>
      <c r="NXP1" s="280"/>
      <c r="NXQ1" s="280" t="s">
        <v>125</v>
      </c>
      <c r="NXR1" s="280"/>
      <c r="NXS1" s="280"/>
      <c r="NXT1" s="280"/>
      <c r="NXU1" s="280"/>
      <c r="NXV1" s="280"/>
      <c r="NXW1" s="280"/>
      <c r="NXX1" s="280"/>
      <c r="NXY1" s="280" t="s">
        <v>125</v>
      </c>
      <c r="NXZ1" s="280"/>
      <c r="NYA1" s="280"/>
      <c r="NYB1" s="280"/>
      <c r="NYC1" s="280"/>
      <c r="NYD1" s="280"/>
      <c r="NYE1" s="280"/>
      <c r="NYF1" s="280"/>
      <c r="NYG1" s="280" t="s">
        <v>125</v>
      </c>
      <c r="NYH1" s="280"/>
      <c r="NYI1" s="280"/>
      <c r="NYJ1" s="280"/>
      <c r="NYK1" s="280"/>
      <c r="NYL1" s="280"/>
      <c r="NYM1" s="280"/>
      <c r="NYN1" s="280"/>
      <c r="NYO1" s="280" t="s">
        <v>125</v>
      </c>
      <c r="NYP1" s="280"/>
      <c r="NYQ1" s="280"/>
      <c r="NYR1" s="280"/>
      <c r="NYS1" s="280"/>
      <c r="NYT1" s="280"/>
      <c r="NYU1" s="280"/>
      <c r="NYV1" s="280"/>
      <c r="NYW1" s="280" t="s">
        <v>125</v>
      </c>
      <c r="NYX1" s="280"/>
      <c r="NYY1" s="280"/>
      <c r="NYZ1" s="280"/>
      <c r="NZA1" s="280"/>
      <c r="NZB1" s="280"/>
      <c r="NZC1" s="280"/>
      <c r="NZD1" s="280"/>
      <c r="NZE1" s="280" t="s">
        <v>125</v>
      </c>
      <c r="NZF1" s="280"/>
      <c r="NZG1" s="280"/>
      <c r="NZH1" s="280"/>
      <c r="NZI1" s="280"/>
      <c r="NZJ1" s="280"/>
      <c r="NZK1" s="280"/>
      <c r="NZL1" s="280"/>
      <c r="NZM1" s="280" t="s">
        <v>125</v>
      </c>
      <c r="NZN1" s="280"/>
      <c r="NZO1" s="280"/>
      <c r="NZP1" s="280"/>
      <c r="NZQ1" s="280"/>
      <c r="NZR1" s="280"/>
      <c r="NZS1" s="280"/>
      <c r="NZT1" s="280"/>
      <c r="NZU1" s="280" t="s">
        <v>125</v>
      </c>
      <c r="NZV1" s="280"/>
      <c r="NZW1" s="280"/>
      <c r="NZX1" s="280"/>
      <c r="NZY1" s="280"/>
      <c r="NZZ1" s="280"/>
      <c r="OAA1" s="280"/>
      <c r="OAB1" s="280"/>
      <c r="OAC1" s="280" t="s">
        <v>125</v>
      </c>
      <c r="OAD1" s="280"/>
      <c r="OAE1" s="280"/>
      <c r="OAF1" s="280"/>
      <c r="OAG1" s="280"/>
      <c r="OAH1" s="280"/>
      <c r="OAI1" s="280"/>
      <c r="OAJ1" s="280"/>
      <c r="OAK1" s="280" t="s">
        <v>125</v>
      </c>
      <c r="OAL1" s="280"/>
      <c r="OAM1" s="280"/>
      <c r="OAN1" s="280"/>
      <c r="OAO1" s="280"/>
      <c r="OAP1" s="280"/>
      <c r="OAQ1" s="280"/>
      <c r="OAR1" s="280"/>
      <c r="OAS1" s="280" t="s">
        <v>125</v>
      </c>
      <c r="OAT1" s="280"/>
      <c r="OAU1" s="280"/>
      <c r="OAV1" s="280"/>
      <c r="OAW1" s="280"/>
      <c r="OAX1" s="280"/>
      <c r="OAY1" s="280"/>
      <c r="OAZ1" s="280"/>
      <c r="OBA1" s="280" t="s">
        <v>125</v>
      </c>
      <c r="OBB1" s="280"/>
      <c r="OBC1" s="280"/>
      <c r="OBD1" s="280"/>
      <c r="OBE1" s="280"/>
      <c r="OBF1" s="280"/>
      <c r="OBG1" s="280"/>
      <c r="OBH1" s="280"/>
      <c r="OBI1" s="280" t="s">
        <v>125</v>
      </c>
      <c r="OBJ1" s="280"/>
      <c r="OBK1" s="280"/>
      <c r="OBL1" s="280"/>
      <c r="OBM1" s="280"/>
      <c r="OBN1" s="280"/>
      <c r="OBO1" s="280"/>
      <c r="OBP1" s="280"/>
      <c r="OBQ1" s="280" t="s">
        <v>125</v>
      </c>
      <c r="OBR1" s="280"/>
      <c r="OBS1" s="280"/>
      <c r="OBT1" s="280"/>
      <c r="OBU1" s="280"/>
      <c r="OBV1" s="280"/>
      <c r="OBW1" s="280"/>
      <c r="OBX1" s="280"/>
      <c r="OBY1" s="280" t="s">
        <v>125</v>
      </c>
      <c r="OBZ1" s="280"/>
      <c r="OCA1" s="280"/>
      <c r="OCB1" s="280"/>
      <c r="OCC1" s="280"/>
      <c r="OCD1" s="280"/>
      <c r="OCE1" s="280"/>
      <c r="OCF1" s="280"/>
      <c r="OCG1" s="280" t="s">
        <v>125</v>
      </c>
      <c r="OCH1" s="280"/>
      <c r="OCI1" s="280"/>
      <c r="OCJ1" s="280"/>
      <c r="OCK1" s="280"/>
      <c r="OCL1" s="280"/>
      <c r="OCM1" s="280"/>
      <c r="OCN1" s="280"/>
      <c r="OCO1" s="280" t="s">
        <v>125</v>
      </c>
      <c r="OCP1" s="280"/>
      <c r="OCQ1" s="280"/>
      <c r="OCR1" s="280"/>
      <c r="OCS1" s="280"/>
      <c r="OCT1" s="280"/>
      <c r="OCU1" s="280"/>
      <c r="OCV1" s="280"/>
      <c r="OCW1" s="280" t="s">
        <v>125</v>
      </c>
      <c r="OCX1" s="280"/>
      <c r="OCY1" s="280"/>
      <c r="OCZ1" s="280"/>
      <c r="ODA1" s="280"/>
      <c r="ODB1" s="280"/>
      <c r="ODC1" s="280"/>
      <c r="ODD1" s="280"/>
      <c r="ODE1" s="280" t="s">
        <v>125</v>
      </c>
      <c r="ODF1" s="280"/>
      <c r="ODG1" s="280"/>
      <c r="ODH1" s="280"/>
      <c r="ODI1" s="280"/>
      <c r="ODJ1" s="280"/>
      <c r="ODK1" s="280"/>
      <c r="ODL1" s="280"/>
      <c r="ODM1" s="280" t="s">
        <v>125</v>
      </c>
      <c r="ODN1" s="280"/>
      <c r="ODO1" s="280"/>
      <c r="ODP1" s="280"/>
      <c r="ODQ1" s="280"/>
      <c r="ODR1" s="280"/>
      <c r="ODS1" s="280"/>
      <c r="ODT1" s="280"/>
      <c r="ODU1" s="280" t="s">
        <v>125</v>
      </c>
      <c r="ODV1" s="280"/>
      <c r="ODW1" s="280"/>
      <c r="ODX1" s="280"/>
      <c r="ODY1" s="280"/>
      <c r="ODZ1" s="280"/>
      <c r="OEA1" s="280"/>
      <c r="OEB1" s="280"/>
      <c r="OEC1" s="280" t="s">
        <v>125</v>
      </c>
      <c r="OED1" s="280"/>
      <c r="OEE1" s="280"/>
      <c r="OEF1" s="280"/>
      <c r="OEG1" s="280"/>
      <c r="OEH1" s="280"/>
      <c r="OEI1" s="280"/>
      <c r="OEJ1" s="280"/>
      <c r="OEK1" s="280" t="s">
        <v>125</v>
      </c>
      <c r="OEL1" s="280"/>
      <c r="OEM1" s="280"/>
      <c r="OEN1" s="280"/>
      <c r="OEO1" s="280"/>
      <c r="OEP1" s="280"/>
      <c r="OEQ1" s="280"/>
      <c r="OER1" s="280"/>
      <c r="OES1" s="280" t="s">
        <v>125</v>
      </c>
      <c r="OET1" s="280"/>
      <c r="OEU1" s="280"/>
      <c r="OEV1" s="280"/>
      <c r="OEW1" s="280"/>
      <c r="OEX1" s="280"/>
      <c r="OEY1" s="280"/>
      <c r="OEZ1" s="280"/>
      <c r="OFA1" s="280" t="s">
        <v>125</v>
      </c>
      <c r="OFB1" s="280"/>
      <c r="OFC1" s="280"/>
      <c r="OFD1" s="280"/>
      <c r="OFE1" s="280"/>
      <c r="OFF1" s="280"/>
      <c r="OFG1" s="280"/>
      <c r="OFH1" s="280"/>
      <c r="OFI1" s="280" t="s">
        <v>125</v>
      </c>
      <c r="OFJ1" s="280"/>
      <c r="OFK1" s="280"/>
      <c r="OFL1" s="280"/>
      <c r="OFM1" s="280"/>
      <c r="OFN1" s="280"/>
      <c r="OFO1" s="280"/>
      <c r="OFP1" s="280"/>
      <c r="OFQ1" s="280" t="s">
        <v>125</v>
      </c>
      <c r="OFR1" s="280"/>
      <c r="OFS1" s="280"/>
      <c r="OFT1" s="280"/>
      <c r="OFU1" s="280"/>
      <c r="OFV1" s="280"/>
      <c r="OFW1" s="280"/>
      <c r="OFX1" s="280"/>
      <c r="OFY1" s="280" t="s">
        <v>125</v>
      </c>
      <c r="OFZ1" s="280"/>
      <c r="OGA1" s="280"/>
      <c r="OGB1" s="280"/>
      <c r="OGC1" s="280"/>
      <c r="OGD1" s="280"/>
      <c r="OGE1" s="280"/>
      <c r="OGF1" s="280"/>
      <c r="OGG1" s="280" t="s">
        <v>125</v>
      </c>
      <c r="OGH1" s="280"/>
      <c r="OGI1" s="280"/>
      <c r="OGJ1" s="280"/>
      <c r="OGK1" s="280"/>
      <c r="OGL1" s="280"/>
      <c r="OGM1" s="280"/>
      <c r="OGN1" s="280"/>
      <c r="OGO1" s="280" t="s">
        <v>125</v>
      </c>
      <c r="OGP1" s="280"/>
      <c r="OGQ1" s="280"/>
      <c r="OGR1" s="280"/>
      <c r="OGS1" s="280"/>
      <c r="OGT1" s="280"/>
      <c r="OGU1" s="280"/>
      <c r="OGV1" s="280"/>
      <c r="OGW1" s="280" t="s">
        <v>125</v>
      </c>
      <c r="OGX1" s="280"/>
      <c r="OGY1" s="280"/>
      <c r="OGZ1" s="280"/>
      <c r="OHA1" s="280"/>
      <c r="OHB1" s="280"/>
      <c r="OHC1" s="280"/>
      <c r="OHD1" s="280"/>
      <c r="OHE1" s="280" t="s">
        <v>125</v>
      </c>
      <c r="OHF1" s="280"/>
      <c r="OHG1" s="280"/>
      <c r="OHH1" s="280"/>
      <c r="OHI1" s="280"/>
      <c r="OHJ1" s="280"/>
      <c r="OHK1" s="280"/>
      <c r="OHL1" s="280"/>
      <c r="OHM1" s="280" t="s">
        <v>125</v>
      </c>
      <c r="OHN1" s="280"/>
      <c r="OHO1" s="280"/>
      <c r="OHP1" s="280"/>
      <c r="OHQ1" s="280"/>
      <c r="OHR1" s="280"/>
      <c r="OHS1" s="280"/>
      <c r="OHT1" s="280"/>
      <c r="OHU1" s="280" t="s">
        <v>125</v>
      </c>
      <c r="OHV1" s="280"/>
      <c r="OHW1" s="280"/>
      <c r="OHX1" s="280"/>
      <c r="OHY1" s="280"/>
      <c r="OHZ1" s="280"/>
      <c r="OIA1" s="280"/>
      <c r="OIB1" s="280"/>
      <c r="OIC1" s="280" t="s">
        <v>125</v>
      </c>
      <c r="OID1" s="280"/>
      <c r="OIE1" s="280"/>
      <c r="OIF1" s="280"/>
      <c r="OIG1" s="280"/>
      <c r="OIH1" s="280"/>
      <c r="OII1" s="280"/>
      <c r="OIJ1" s="280"/>
      <c r="OIK1" s="280" t="s">
        <v>125</v>
      </c>
      <c r="OIL1" s="280"/>
      <c r="OIM1" s="280"/>
      <c r="OIN1" s="280"/>
      <c r="OIO1" s="280"/>
      <c r="OIP1" s="280"/>
      <c r="OIQ1" s="280"/>
      <c r="OIR1" s="280"/>
      <c r="OIS1" s="280" t="s">
        <v>125</v>
      </c>
      <c r="OIT1" s="280"/>
      <c r="OIU1" s="280"/>
      <c r="OIV1" s="280"/>
      <c r="OIW1" s="280"/>
      <c r="OIX1" s="280"/>
      <c r="OIY1" s="280"/>
      <c r="OIZ1" s="280"/>
      <c r="OJA1" s="280" t="s">
        <v>125</v>
      </c>
      <c r="OJB1" s="280"/>
      <c r="OJC1" s="280"/>
      <c r="OJD1" s="280"/>
      <c r="OJE1" s="280"/>
      <c r="OJF1" s="280"/>
      <c r="OJG1" s="280"/>
      <c r="OJH1" s="280"/>
      <c r="OJI1" s="280" t="s">
        <v>125</v>
      </c>
      <c r="OJJ1" s="280"/>
      <c r="OJK1" s="280"/>
      <c r="OJL1" s="280"/>
      <c r="OJM1" s="280"/>
      <c r="OJN1" s="280"/>
      <c r="OJO1" s="280"/>
      <c r="OJP1" s="280"/>
      <c r="OJQ1" s="280" t="s">
        <v>125</v>
      </c>
      <c r="OJR1" s="280"/>
      <c r="OJS1" s="280"/>
      <c r="OJT1" s="280"/>
      <c r="OJU1" s="280"/>
      <c r="OJV1" s="280"/>
      <c r="OJW1" s="280"/>
      <c r="OJX1" s="280"/>
      <c r="OJY1" s="280" t="s">
        <v>125</v>
      </c>
      <c r="OJZ1" s="280"/>
      <c r="OKA1" s="280"/>
      <c r="OKB1" s="280"/>
      <c r="OKC1" s="280"/>
      <c r="OKD1" s="280"/>
      <c r="OKE1" s="280"/>
      <c r="OKF1" s="280"/>
      <c r="OKG1" s="280" t="s">
        <v>125</v>
      </c>
      <c r="OKH1" s="280"/>
      <c r="OKI1" s="280"/>
      <c r="OKJ1" s="280"/>
      <c r="OKK1" s="280"/>
      <c r="OKL1" s="280"/>
      <c r="OKM1" s="280"/>
      <c r="OKN1" s="280"/>
      <c r="OKO1" s="280" t="s">
        <v>125</v>
      </c>
      <c r="OKP1" s="280"/>
      <c r="OKQ1" s="280"/>
      <c r="OKR1" s="280"/>
      <c r="OKS1" s="280"/>
      <c r="OKT1" s="280"/>
      <c r="OKU1" s="280"/>
      <c r="OKV1" s="280"/>
      <c r="OKW1" s="280" t="s">
        <v>125</v>
      </c>
      <c r="OKX1" s="280"/>
      <c r="OKY1" s="280"/>
      <c r="OKZ1" s="280"/>
      <c r="OLA1" s="280"/>
      <c r="OLB1" s="280"/>
      <c r="OLC1" s="280"/>
      <c r="OLD1" s="280"/>
      <c r="OLE1" s="280" t="s">
        <v>125</v>
      </c>
      <c r="OLF1" s="280"/>
      <c r="OLG1" s="280"/>
      <c r="OLH1" s="280"/>
      <c r="OLI1" s="280"/>
      <c r="OLJ1" s="280"/>
      <c r="OLK1" s="280"/>
      <c r="OLL1" s="280"/>
      <c r="OLM1" s="280" t="s">
        <v>125</v>
      </c>
      <c r="OLN1" s="280"/>
      <c r="OLO1" s="280"/>
      <c r="OLP1" s="280"/>
      <c r="OLQ1" s="280"/>
      <c r="OLR1" s="280"/>
      <c r="OLS1" s="280"/>
      <c r="OLT1" s="280"/>
      <c r="OLU1" s="280" t="s">
        <v>125</v>
      </c>
      <c r="OLV1" s="280"/>
      <c r="OLW1" s="280"/>
      <c r="OLX1" s="280"/>
      <c r="OLY1" s="280"/>
      <c r="OLZ1" s="280"/>
      <c r="OMA1" s="280"/>
      <c r="OMB1" s="280"/>
      <c r="OMC1" s="280" t="s">
        <v>125</v>
      </c>
      <c r="OMD1" s="280"/>
      <c r="OME1" s="280"/>
      <c r="OMF1" s="280"/>
      <c r="OMG1" s="280"/>
      <c r="OMH1" s="280"/>
      <c r="OMI1" s="280"/>
      <c r="OMJ1" s="280"/>
      <c r="OMK1" s="280" t="s">
        <v>125</v>
      </c>
      <c r="OML1" s="280"/>
      <c r="OMM1" s="280"/>
      <c r="OMN1" s="280"/>
      <c r="OMO1" s="280"/>
      <c r="OMP1" s="280"/>
      <c r="OMQ1" s="280"/>
      <c r="OMR1" s="280"/>
      <c r="OMS1" s="280" t="s">
        <v>125</v>
      </c>
      <c r="OMT1" s="280"/>
      <c r="OMU1" s="280"/>
      <c r="OMV1" s="280"/>
      <c r="OMW1" s="280"/>
      <c r="OMX1" s="280"/>
      <c r="OMY1" s="280"/>
      <c r="OMZ1" s="280"/>
      <c r="ONA1" s="280" t="s">
        <v>125</v>
      </c>
      <c r="ONB1" s="280"/>
      <c r="ONC1" s="280"/>
      <c r="OND1" s="280"/>
      <c r="ONE1" s="280"/>
      <c r="ONF1" s="280"/>
      <c r="ONG1" s="280"/>
      <c r="ONH1" s="280"/>
      <c r="ONI1" s="280" t="s">
        <v>125</v>
      </c>
      <c r="ONJ1" s="280"/>
      <c r="ONK1" s="280"/>
      <c r="ONL1" s="280"/>
      <c r="ONM1" s="280"/>
      <c r="ONN1" s="280"/>
      <c r="ONO1" s="280"/>
      <c r="ONP1" s="280"/>
      <c r="ONQ1" s="280" t="s">
        <v>125</v>
      </c>
      <c r="ONR1" s="280"/>
      <c r="ONS1" s="280"/>
      <c r="ONT1" s="280"/>
      <c r="ONU1" s="280"/>
      <c r="ONV1" s="280"/>
      <c r="ONW1" s="280"/>
      <c r="ONX1" s="280"/>
      <c r="ONY1" s="280" t="s">
        <v>125</v>
      </c>
      <c r="ONZ1" s="280"/>
      <c r="OOA1" s="280"/>
      <c r="OOB1" s="280"/>
      <c r="OOC1" s="280"/>
      <c r="OOD1" s="280"/>
      <c r="OOE1" s="280"/>
      <c r="OOF1" s="280"/>
      <c r="OOG1" s="280" t="s">
        <v>125</v>
      </c>
      <c r="OOH1" s="280"/>
      <c r="OOI1" s="280"/>
      <c r="OOJ1" s="280"/>
      <c r="OOK1" s="280"/>
      <c r="OOL1" s="280"/>
      <c r="OOM1" s="280"/>
      <c r="OON1" s="280"/>
      <c r="OOO1" s="280" t="s">
        <v>125</v>
      </c>
      <c r="OOP1" s="280"/>
      <c r="OOQ1" s="280"/>
      <c r="OOR1" s="280"/>
      <c r="OOS1" s="280"/>
      <c r="OOT1" s="280"/>
      <c r="OOU1" s="280"/>
      <c r="OOV1" s="280"/>
      <c r="OOW1" s="280" t="s">
        <v>125</v>
      </c>
      <c r="OOX1" s="280"/>
      <c r="OOY1" s="280"/>
      <c r="OOZ1" s="280"/>
      <c r="OPA1" s="280"/>
      <c r="OPB1" s="280"/>
      <c r="OPC1" s="280"/>
      <c r="OPD1" s="280"/>
      <c r="OPE1" s="280" t="s">
        <v>125</v>
      </c>
      <c r="OPF1" s="280"/>
      <c r="OPG1" s="280"/>
      <c r="OPH1" s="280"/>
      <c r="OPI1" s="280"/>
      <c r="OPJ1" s="280"/>
      <c r="OPK1" s="280"/>
      <c r="OPL1" s="280"/>
      <c r="OPM1" s="280" t="s">
        <v>125</v>
      </c>
      <c r="OPN1" s="280"/>
      <c r="OPO1" s="280"/>
      <c r="OPP1" s="280"/>
      <c r="OPQ1" s="280"/>
      <c r="OPR1" s="280"/>
      <c r="OPS1" s="280"/>
      <c r="OPT1" s="280"/>
      <c r="OPU1" s="280" t="s">
        <v>125</v>
      </c>
      <c r="OPV1" s="280"/>
      <c r="OPW1" s="280"/>
      <c r="OPX1" s="280"/>
      <c r="OPY1" s="280"/>
      <c r="OPZ1" s="280"/>
      <c r="OQA1" s="280"/>
      <c r="OQB1" s="280"/>
      <c r="OQC1" s="280" t="s">
        <v>125</v>
      </c>
      <c r="OQD1" s="280"/>
      <c r="OQE1" s="280"/>
      <c r="OQF1" s="280"/>
      <c r="OQG1" s="280"/>
      <c r="OQH1" s="280"/>
      <c r="OQI1" s="280"/>
      <c r="OQJ1" s="280"/>
      <c r="OQK1" s="280" t="s">
        <v>125</v>
      </c>
      <c r="OQL1" s="280"/>
      <c r="OQM1" s="280"/>
      <c r="OQN1" s="280"/>
      <c r="OQO1" s="280"/>
      <c r="OQP1" s="280"/>
      <c r="OQQ1" s="280"/>
      <c r="OQR1" s="280"/>
      <c r="OQS1" s="280" t="s">
        <v>125</v>
      </c>
      <c r="OQT1" s="280"/>
      <c r="OQU1" s="280"/>
      <c r="OQV1" s="280"/>
      <c r="OQW1" s="280"/>
      <c r="OQX1" s="280"/>
      <c r="OQY1" s="280"/>
      <c r="OQZ1" s="280"/>
      <c r="ORA1" s="280" t="s">
        <v>125</v>
      </c>
      <c r="ORB1" s="280"/>
      <c r="ORC1" s="280"/>
      <c r="ORD1" s="280"/>
      <c r="ORE1" s="280"/>
      <c r="ORF1" s="280"/>
      <c r="ORG1" s="280"/>
      <c r="ORH1" s="280"/>
      <c r="ORI1" s="280" t="s">
        <v>125</v>
      </c>
      <c r="ORJ1" s="280"/>
      <c r="ORK1" s="280"/>
      <c r="ORL1" s="280"/>
      <c r="ORM1" s="280"/>
      <c r="ORN1" s="280"/>
      <c r="ORO1" s="280"/>
      <c r="ORP1" s="280"/>
      <c r="ORQ1" s="280" t="s">
        <v>125</v>
      </c>
      <c r="ORR1" s="280"/>
      <c r="ORS1" s="280"/>
      <c r="ORT1" s="280"/>
      <c r="ORU1" s="280"/>
      <c r="ORV1" s="280"/>
      <c r="ORW1" s="280"/>
      <c r="ORX1" s="280"/>
      <c r="ORY1" s="280" t="s">
        <v>125</v>
      </c>
      <c r="ORZ1" s="280"/>
      <c r="OSA1" s="280"/>
      <c r="OSB1" s="280"/>
      <c r="OSC1" s="280"/>
      <c r="OSD1" s="280"/>
      <c r="OSE1" s="280"/>
      <c r="OSF1" s="280"/>
      <c r="OSG1" s="280" t="s">
        <v>125</v>
      </c>
      <c r="OSH1" s="280"/>
      <c r="OSI1" s="280"/>
      <c r="OSJ1" s="280"/>
      <c r="OSK1" s="280"/>
      <c r="OSL1" s="280"/>
      <c r="OSM1" s="280"/>
      <c r="OSN1" s="280"/>
      <c r="OSO1" s="280" t="s">
        <v>125</v>
      </c>
      <c r="OSP1" s="280"/>
      <c r="OSQ1" s="280"/>
      <c r="OSR1" s="280"/>
      <c r="OSS1" s="280"/>
      <c r="OST1" s="280"/>
      <c r="OSU1" s="280"/>
      <c r="OSV1" s="280"/>
      <c r="OSW1" s="280" t="s">
        <v>125</v>
      </c>
      <c r="OSX1" s="280"/>
      <c r="OSY1" s="280"/>
      <c r="OSZ1" s="280"/>
      <c r="OTA1" s="280"/>
      <c r="OTB1" s="280"/>
      <c r="OTC1" s="280"/>
      <c r="OTD1" s="280"/>
      <c r="OTE1" s="280" t="s">
        <v>125</v>
      </c>
      <c r="OTF1" s="280"/>
      <c r="OTG1" s="280"/>
      <c r="OTH1" s="280"/>
      <c r="OTI1" s="280"/>
      <c r="OTJ1" s="280"/>
      <c r="OTK1" s="280"/>
      <c r="OTL1" s="280"/>
      <c r="OTM1" s="280" t="s">
        <v>125</v>
      </c>
      <c r="OTN1" s="280"/>
      <c r="OTO1" s="280"/>
      <c r="OTP1" s="280"/>
      <c r="OTQ1" s="280"/>
      <c r="OTR1" s="280"/>
      <c r="OTS1" s="280"/>
      <c r="OTT1" s="280"/>
      <c r="OTU1" s="280" t="s">
        <v>125</v>
      </c>
      <c r="OTV1" s="280"/>
      <c r="OTW1" s="280"/>
      <c r="OTX1" s="280"/>
      <c r="OTY1" s="280"/>
      <c r="OTZ1" s="280"/>
      <c r="OUA1" s="280"/>
      <c r="OUB1" s="280"/>
      <c r="OUC1" s="280" t="s">
        <v>125</v>
      </c>
      <c r="OUD1" s="280"/>
      <c r="OUE1" s="280"/>
      <c r="OUF1" s="280"/>
      <c r="OUG1" s="280"/>
      <c r="OUH1" s="280"/>
      <c r="OUI1" s="280"/>
      <c r="OUJ1" s="280"/>
      <c r="OUK1" s="280" t="s">
        <v>125</v>
      </c>
      <c r="OUL1" s="280"/>
      <c r="OUM1" s="280"/>
      <c r="OUN1" s="280"/>
      <c r="OUO1" s="280"/>
      <c r="OUP1" s="280"/>
      <c r="OUQ1" s="280"/>
      <c r="OUR1" s="280"/>
      <c r="OUS1" s="280" t="s">
        <v>125</v>
      </c>
      <c r="OUT1" s="280"/>
      <c r="OUU1" s="280"/>
      <c r="OUV1" s="280"/>
      <c r="OUW1" s="280"/>
      <c r="OUX1" s="280"/>
      <c r="OUY1" s="280"/>
      <c r="OUZ1" s="280"/>
      <c r="OVA1" s="280" t="s">
        <v>125</v>
      </c>
      <c r="OVB1" s="280"/>
      <c r="OVC1" s="280"/>
      <c r="OVD1" s="280"/>
      <c r="OVE1" s="280"/>
      <c r="OVF1" s="280"/>
      <c r="OVG1" s="280"/>
      <c r="OVH1" s="280"/>
      <c r="OVI1" s="280" t="s">
        <v>125</v>
      </c>
      <c r="OVJ1" s="280"/>
      <c r="OVK1" s="280"/>
      <c r="OVL1" s="280"/>
      <c r="OVM1" s="280"/>
      <c r="OVN1" s="280"/>
      <c r="OVO1" s="280"/>
      <c r="OVP1" s="280"/>
      <c r="OVQ1" s="280" t="s">
        <v>125</v>
      </c>
      <c r="OVR1" s="280"/>
      <c r="OVS1" s="280"/>
      <c r="OVT1" s="280"/>
      <c r="OVU1" s="280"/>
      <c r="OVV1" s="280"/>
      <c r="OVW1" s="280"/>
      <c r="OVX1" s="280"/>
      <c r="OVY1" s="280" t="s">
        <v>125</v>
      </c>
      <c r="OVZ1" s="280"/>
      <c r="OWA1" s="280"/>
      <c r="OWB1" s="280"/>
      <c r="OWC1" s="280"/>
      <c r="OWD1" s="280"/>
      <c r="OWE1" s="280"/>
      <c r="OWF1" s="280"/>
      <c r="OWG1" s="280" t="s">
        <v>125</v>
      </c>
      <c r="OWH1" s="280"/>
      <c r="OWI1" s="280"/>
      <c r="OWJ1" s="280"/>
      <c r="OWK1" s="280"/>
      <c r="OWL1" s="280"/>
      <c r="OWM1" s="280"/>
      <c r="OWN1" s="280"/>
      <c r="OWO1" s="280" t="s">
        <v>125</v>
      </c>
      <c r="OWP1" s="280"/>
      <c r="OWQ1" s="280"/>
      <c r="OWR1" s="280"/>
      <c r="OWS1" s="280"/>
      <c r="OWT1" s="280"/>
      <c r="OWU1" s="280"/>
      <c r="OWV1" s="280"/>
      <c r="OWW1" s="280" t="s">
        <v>125</v>
      </c>
      <c r="OWX1" s="280"/>
      <c r="OWY1" s="280"/>
      <c r="OWZ1" s="280"/>
      <c r="OXA1" s="280"/>
      <c r="OXB1" s="280"/>
      <c r="OXC1" s="280"/>
      <c r="OXD1" s="280"/>
      <c r="OXE1" s="280" t="s">
        <v>125</v>
      </c>
      <c r="OXF1" s="280"/>
      <c r="OXG1" s="280"/>
      <c r="OXH1" s="280"/>
      <c r="OXI1" s="280"/>
      <c r="OXJ1" s="280"/>
      <c r="OXK1" s="280"/>
      <c r="OXL1" s="280"/>
      <c r="OXM1" s="280" t="s">
        <v>125</v>
      </c>
      <c r="OXN1" s="280"/>
      <c r="OXO1" s="280"/>
      <c r="OXP1" s="280"/>
      <c r="OXQ1" s="280"/>
      <c r="OXR1" s="280"/>
      <c r="OXS1" s="280"/>
      <c r="OXT1" s="280"/>
      <c r="OXU1" s="280" t="s">
        <v>125</v>
      </c>
      <c r="OXV1" s="280"/>
      <c r="OXW1" s="280"/>
      <c r="OXX1" s="280"/>
      <c r="OXY1" s="280"/>
      <c r="OXZ1" s="280"/>
      <c r="OYA1" s="280"/>
      <c r="OYB1" s="280"/>
      <c r="OYC1" s="280" t="s">
        <v>125</v>
      </c>
      <c r="OYD1" s="280"/>
      <c r="OYE1" s="280"/>
      <c r="OYF1" s="280"/>
      <c r="OYG1" s="280"/>
      <c r="OYH1" s="280"/>
      <c r="OYI1" s="280"/>
      <c r="OYJ1" s="280"/>
      <c r="OYK1" s="280" t="s">
        <v>125</v>
      </c>
      <c r="OYL1" s="280"/>
      <c r="OYM1" s="280"/>
      <c r="OYN1" s="280"/>
      <c r="OYO1" s="280"/>
      <c r="OYP1" s="280"/>
      <c r="OYQ1" s="280"/>
      <c r="OYR1" s="280"/>
      <c r="OYS1" s="280" t="s">
        <v>125</v>
      </c>
      <c r="OYT1" s="280"/>
      <c r="OYU1" s="280"/>
      <c r="OYV1" s="280"/>
      <c r="OYW1" s="280"/>
      <c r="OYX1" s="280"/>
      <c r="OYY1" s="280"/>
      <c r="OYZ1" s="280"/>
      <c r="OZA1" s="280" t="s">
        <v>125</v>
      </c>
      <c r="OZB1" s="280"/>
      <c r="OZC1" s="280"/>
      <c r="OZD1" s="280"/>
      <c r="OZE1" s="280"/>
      <c r="OZF1" s="280"/>
      <c r="OZG1" s="280"/>
      <c r="OZH1" s="280"/>
      <c r="OZI1" s="280" t="s">
        <v>125</v>
      </c>
      <c r="OZJ1" s="280"/>
      <c r="OZK1" s="280"/>
      <c r="OZL1" s="280"/>
      <c r="OZM1" s="280"/>
      <c r="OZN1" s="280"/>
      <c r="OZO1" s="280"/>
      <c r="OZP1" s="280"/>
      <c r="OZQ1" s="280" t="s">
        <v>125</v>
      </c>
      <c r="OZR1" s="280"/>
      <c r="OZS1" s="280"/>
      <c r="OZT1" s="280"/>
      <c r="OZU1" s="280"/>
      <c r="OZV1" s="280"/>
      <c r="OZW1" s="280"/>
      <c r="OZX1" s="280"/>
      <c r="OZY1" s="280" t="s">
        <v>125</v>
      </c>
      <c r="OZZ1" s="280"/>
      <c r="PAA1" s="280"/>
      <c r="PAB1" s="280"/>
      <c r="PAC1" s="280"/>
      <c r="PAD1" s="280"/>
      <c r="PAE1" s="280"/>
      <c r="PAF1" s="280"/>
      <c r="PAG1" s="280" t="s">
        <v>125</v>
      </c>
      <c r="PAH1" s="280"/>
      <c r="PAI1" s="280"/>
      <c r="PAJ1" s="280"/>
      <c r="PAK1" s="280"/>
      <c r="PAL1" s="280"/>
      <c r="PAM1" s="280"/>
      <c r="PAN1" s="280"/>
      <c r="PAO1" s="280" t="s">
        <v>125</v>
      </c>
      <c r="PAP1" s="280"/>
      <c r="PAQ1" s="280"/>
      <c r="PAR1" s="280"/>
      <c r="PAS1" s="280"/>
      <c r="PAT1" s="280"/>
      <c r="PAU1" s="280"/>
      <c r="PAV1" s="280"/>
      <c r="PAW1" s="280" t="s">
        <v>125</v>
      </c>
      <c r="PAX1" s="280"/>
      <c r="PAY1" s="280"/>
      <c r="PAZ1" s="280"/>
      <c r="PBA1" s="280"/>
      <c r="PBB1" s="280"/>
      <c r="PBC1" s="280"/>
      <c r="PBD1" s="280"/>
      <c r="PBE1" s="280" t="s">
        <v>125</v>
      </c>
      <c r="PBF1" s="280"/>
      <c r="PBG1" s="280"/>
      <c r="PBH1" s="280"/>
      <c r="PBI1" s="280"/>
      <c r="PBJ1" s="280"/>
      <c r="PBK1" s="280"/>
      <c r="PBL1" s="280"/>
      <c r="PBM1" s="280" t="s">
        <v>125</v>
      </c>
      <c r="PBN1" s="280"/>
      <c r="PBO1" s="280"/>
      <c r="PBP1" s="280"/>
      <c r="PBQ1" s="280"/>
      <c r="PBR1" s="280"/>
      <c r="PBS1" s="280"/>
      <c r="PBT1" s="280"/>
      <c r="PBU1" s="280" t="s">
        <v>125</v>
      </c>
      <c r="PBV1" s="280"/>
      <c r="PBW1" s="280"/>
      <c r="PBX1" s="280"/>
      <c r="PBY1" s="280"/>
      <c r="PBZ1" s="280"/>
      <c r="PCA1" s="280"/>
      <c r="PCB1" s="280"/>
      <c r="PCC1" s="280" t="s">
        <v>125</v>
      </c>
      <c r="PCD1" s="280"/>
      <c r="PCE1" s="280"/>
      <c r="PCF1" s="280"/>
      <c r="PCG1" s="280"/>
      <c r="PCH1" s="280"/>
      <c r="PCI1" s="280"/>
      <c r="PCJ1" s="280"/>
      <c r="PCK1" s="280" t="s">
        <v>125</v>
      </c>
      <c r="PCL1" s="280"/>
      <c r="PCM1" s="280"/>
      <c r="PCN1" s="280"/>
      <c r="PCO1" s="280"/>
      <c r="PCP1" s="280"/>
      <c r="PCQ1" s="280"/>
      <c r="PCR1" s="280"/>
      <c r="PCS1" s="280" t="s">
        <v>125</v>
      </c>
      <c r="PCT1" s="280"/>
      <c r="PCU1" s="280"/>
      <c r="PCV1" s="280"/>
      <c r="PCW1" s="280"/>
      <c r="PCX1" s="280"/>
      <c r="PCY1" s="280"/>
      <c r="PCZ1" s="280"/>
      <c r="PDA1" s="280" t="s">
        <v>125</v>
      </c>
      <c r="PDB1" s="280"/>
      <c r="PDC1" s="280"/>
      <c r="PDD1" s="280"/>
      <c r="PDE1" s="280"/>
      <c r="PDF1" s="280"/>
      <c r="PDG1" s="280"/>
      <c r="PDH1" s="280"/>
      <c r="PDI1" s="280" t="s">
        <v>125</v>
      </c>
      <c r="PDJ1" s="280"/>
      <c r="PDK1" s="280"/>
      <c r="PDL1" s="280"/>
      <c r="PDM1" s="280"/>
      <c r="PDN1" s="280"/>
      <c r="PDO1" s="280"/>
      <c r="PDP1" s="280"/>
      <c r="PDQ1" s="280" t="s">
        <v>125</v>
      </c>
      <c r="PDR1" s="280"/>
      <c r="PDS1" s="280"/>
      <c r="PDT1" s="280"/>
      <c r="PDU1" s="280"/>
      <c r="PDV1" s="280"/>
      <c r="PDW1" s="280"/>
      <c r="PDX1" s="280"/>
      <c r="PDY1" s="280" t="s">
        <v>125</v>
      </c>
      <c r="PDZ1" s="280"/>
      <c r="PEA1" s="280"/>
      <c r="PEB1" s="280"/>
      <c r="PEC1" s="280"/>
      <c r="PED1" s="280"/>
      <c r="PEE1" s="280"/>
      <c r="PEF1" s="280"/>
      <c r="PEG1" s="280" t="s">
        <v>125</v>
      </c>
      <c r="PEH1" s="280"/>
      <c r="PEI1" s="280"/>
      <c r="PEJ1" s="280"/>
      <c r="PEK1" s="280"/>
      <c r="PEL1" s="280"/>
      <c r="PEM1" s="280"/>
      <c r="PEN1" s="280"/>
      <c r="PEO1" s="280" t="s">
        <v>125</v>
      </c>
      <c r="PEP1" s="280"/>
      <c r="PEQ1" s="280"/>
      <c r="PER1" s="280"/>
      <c r="PES1" s="280"/>
      <c r="PET1" s="280"/>
      <c r="PEU1" s="280"/>
      <c r="PEV1" s="280"/>
      <c r="PEW1" s="280" t="s">
        <v>125</v>
      </c>
      <c r="PEX1" s="280"/>
      <c r="PEY1" s="280"/>
      <c r="PEZ1" s="280"/>
      <c r="PFA1" s="280"/>
      <c r="PFB1" s="280"/>
      <c r="PFC1" s="280"/>
      <c r="PFD1" s="280"/>
      <c r="PFE1" s="280" t="s">
        <v>125</v>
      </c>
      <c r="PFF1" s="280"/>
      <c r="PFG1" s="280"/>
      <c r="PFH1" s="280"/>
      <c r="PFI1" s="280"/>
      <c r="PFJ1" s="280"/>
      <c r="PFK1" s="280"/>
      <c r="PFL1" s="280"/>
      <c r="PFM1" s="280" t="s">
        <v>125</v>
      </c>
      <c r="PFN1" s="280"/>
      <c r="PFO1" s="280"/>
      <c r="PFP1" s="280"/>
      <c r="PFQ1" s="280"/>
      <c r="PFR1" s="280"/>
      <c r="PFS1" s="280"/>
      <c r="PFT1" s="280"/>
      <c r="PFU1" s="280" t="s">
        <v>125</v>
      </c>
      <c r="PFV1" s="280"/>
      <c r="PFW1" s="280"/>
      <c r="PFX1" s="280"/>
      <c r="PFY1" s="280"/>
      <c r="PFZ1" s="280"/>
      <c r="PGA1" s="280"/>
      <c r="PGB1" s="280"/>
      <c r="PGC1" s="280" t="s">
        <v>125</v>
      </c>
      <c r="PGD1" s="280"/>
      <c r="PGE1" s="280"/>
      <c r="PGF1" s="280"/>
      <c r="PGG1" s="280"/>
      <c r="PGH1" s="280"/>
      <c r="PGI1" s="280"/>
      <c r="PGJ1" s="280"/>
      <c r="PGK1" s="280" t="s">
        <v>125</v>
      </c>
      <c r="PGL1" s="280"/>
      <c r="PGM1" s="280"/>
      <c r="PGN1" s="280"/>
      <c r="PGO1" s="280"/>
      <c r="PGP1" s="280"/>
      <c r="PGQ1" s="280"/>
      <c r="PGR1" s="280"/>
      <c r="PGS1" s="280" t="s">
        <v>125</v>
      </c>
      <c r="PGT1" s="280"/>
      <c r="PGU1" s="280"/>
      <c r="PGV1" s="280"/>
      <c r="PGW1" s="280"/>
      <c r="PGX1" s="280"/>
      <c r="PGY1" s="280"/>
      <c r="PGZ1" s="280"/>
      <c r="PHA1" s="280" t="s">
        <v>125</v>
      </c>
      <c r="PHB1" s="280"/>
      <c r="PHC1" s="280"/>
      <c r="PHD1" s="280"/>
      <c r="PHE1" s="280"/>
      <c r="PHF1" s="280"/>
      <c r="PHG1" s="280"/>
      <c r="PHH1" s="280"/>
      <c r="PHI1" s="280" t="s">
        <v>125</v>
      </c>
      <c r="PHJ1" s="280"/>
      <c r="PHK1" s="280"/>
      <c r="PHL1" s="280"/>
      <c r="PHM1" s="280"/>
      <c r="PHN1" s="280"/>
      <c r="PHO1" s="280"/>
      <c r="PHP1" s="280"/>
      <c r="PHQ1" s="280" t="s">
        <v>125</v>
      </c>
      <c r="PHR1" s="280"/>
      <c r="PHS1" s="280"/>
      <c r="PHT1" s="280"/>
      <c r="PHU1" s="280"/>
      <c r="PHV1" s="280"/>
      <c r="PHW1" s="280"/>
      <c r="PHX1" s="280"/>
      <c r="PHY1" s="280" t="s">
        <v>125</v>
      </c>
      <c r="PHZ1" s="280"/>
      <c r="PIA1" s="280"/>
      <c r="PIB1" s="280"/>
      <c r="PIC1" s="280"/>
      <c r="PID1" s="280"/>
      <c r="PIE1" s="280"/>
      <c r="PIF1" s="280"/>
      <c r="PIG1" s="280" t="s">
        <v>125</v>
      </c>
      <c r="PIH1" s="280"/>
      <c r="PII1" s="280"/>
      <c r="PIJ1" s="280"/>
      <c r="PIK1" s="280"/>
      <c r="PIL1" s="280"/>
      <c r="PIM1" s="280"/>
      <c r="PIN1" s="280"/>
      <c r="PIO1" s="280" t="s">
        <v>125</v>
      </c>
      <c r="PIP1" s="280"/>
      <c r="PIQ1" s="280"/>
      <c r="PIR1" s="280"/>
      <c r="PIS1" s="280"/>
      <c r="PIT1" s="280"/>
      <c r="PIU1" s="280"/>
      <c r="PIV1" s="280"/>
      <c r="PIW1" s="280" t="s">
        <v>125</v>
      </c>
      <c r="PIX1" s="280"/>
      <c r="PIY1" s="280"/>
      <c r="PIZ1" s="280"/>
      <c r="PJA1" s="280"/>
      <c r="PJB1" s="280"/>
      <c r="PJC1" s="280"/>
      <c r="PJD1" s="280"/>
      <c r="PJE1" s="280" t="s">
        <v>125</v>
      </c>
      <c r="PJF1" s="280"/>
      <c r="PJG1" s="280"/>
      <c r="PJH1" s="280"/>
      <c r="PJI1" s="280"/>
      <c r="PJJ1" s="280"/>
      <c r="PJK1" s="280"/>
      <c r="PJL1" s="280"/>
      <c r="PJM1" s="280" t="s">
        <v>125</v>
      </c>
      <c r="PJN1" s="280"/>
      <c r="PJO1" s="280"/>
      <c r="PJP1" s="280"/>
      <c r="PJQ1" s="280"/>
      <c r="PJR1" s="280"/>
      <c r="PJS1" s="280"/>
      <c r="PJT1" s="280"/>
      <c r="PJU1" s="280" t="s">
        <v>125</v>
      </c>
      <c r="PJV1" s="280"/>
      <c r="PJW1" s="280"/>
      <c r="PJX1" s="280"/>
      <c r="PJY1" s="280"/>
      <c r="PJZ1" s="280"/>
      <c r="PKA1" s="280"/>
      <c r="PKB1" s="280"/>
      <c r="PKC1" s="280" t="s">
        <v>125</v>
      </c>
      <c r="PKD1" s="280"/>
      <c r="PKE1" s="280"/>
      <c r="PKF1" s="280"/>
      <c r="PKG1" s="280"/>
      <c r="PKH1" s="280"/>
      <c r="PKI1" s="280"/>
      <c r="PKJ1" s="280"/>
      <c r="PKK1" s="280" t="s">
        <v>125</v>
      </c>
      <c r="PKL1" s="280"/>
      <c r="PKM1" s="280"/>
      <c r="PKN1" s="280"/>
      <c r="PKO1" s="280"/>
      <c r="PKP1" s="280"/>
      <c r="PKQ1" s="280"/>
      <c r="PKR1" s="280"/>
      <c r="PKS1" s="280" t="s">
        <v>125</v>
      </c>
      <c r="PKT1" s="280"/>
      <c r="PKU1" s="280"/>
      <c r="PKV1" s="280"/>
      <c r="PKW1" s="280"/>
      <c r="PKX1" s="280"/>
      <c r="PKY1" s="280"/>
      <c r="PKZ1" s="280"/>
      <c r="PLA1" s="280" t="s">
        <v>125</v>
      </c>
      <c r="PLB1" s="280"/>
      <c r="PLC1" s="280"/>
      <c r="PLD1" s="280"/>
      <c r="PLE1" s="280"/>
      <c r="PLF1" s="280"/>
      <c r="PLG1" s="280"/>
      <c r="PLH1" s="280"/>
      <c r="PLI1" s="280" t="s">
        <v>125</v>
      </c>
      <c r="PLJ1" s="280"/>
      <c r="PLK1" s="280"/>
      <c r="PLL1" s="280"/>
      <c r="PLM1" s="280"/>
      <c r="PLN1" s="280"/>
      <c r="PLO1" s="280"/>
      <c r="PLP1" s="280"/>
      <c r="PLQ1" s="280" t="s">
        <v>125</v>
      </c>
      <c r="PLR1" s="280"/>
      <c r="PLS1" s="280"/>
      <c r="PLT1" s="280"/>
      <c r="PLU1" s="280"/>
      <c r="PLV1" s="280"/>
      <c r="PLW1" s="280"/>
      <c r="PLX1" s="280"/>
      <c r="PLY1" s="280" t="s">
        <v>125</v>
      </c>
      <c r="PLZ1" s="280"/>
      <c r="PMA1" s="280"/>
      <c r="PMB1" s="280"/>
      <c r="PMC1" s="280"/>
      <c r="PMD1" s="280"/>
      <c r="PME1" s="280"/>
      <c r="PMF1" s="280"/>
      <c r="PMG1" s="280" t="s">
        <v>125</v>
      </c>
      <c r="PMH1" s="280"/>
      <c r="PMI1" s="280"/>
      <c r="PMJ1" s="280"/>
      <c r="PMK1" s="280"/>
      <c r="PML1" s="280"/>
      <c r="PMM1" s="280"/>
      <c r="PMN1" s="280"/>
      <c r="PMO1" s="280" t="s">
        <v>125</v>
      </c>
      <c r="PMP1" s="280"/>
      <c r="PMQ1" s="280"/>
      <c r="PMR1" s="280"/>
      <c r="PMS1" s="280"/>
      <c r="PMT1" s="280"/>
      <c r="PMU1" s="280"/>
      <c r="PMV1" s="280"/>
      <c r="PMW1" s="280" t="s">
        <v>125</v>
      </c>
      <c r="PMX1" s="280"/>
      <c r="PMY1" s="280"/>
      <c r="PMZ1" s="280"/>
      <c r="PNA1" s="280"/>
      <c r="PNB1" s="280"/>
      <c r="PNC1" s="280"/>
      <c r="PND1" s="280"/>
      <c r="PNE1" s="280" t="s">
        <v>125</v>
      </c>
      <c r="PNF1" s="280"/>
      <c r="PNG1" s="280"/>
      <c r="PNH1" s="280"/>
      <c r="PNI1" s="280"/>
      <c r="PNJ1" s="280"/>
      <c r="PNK1" s="280"/>
      <c r="PNL1" s="280"/>
      <c r="PNM1" s="280" t="s">
        <v>125</v>
      </c>
      <c r="PNN1" s="280"/>
      <c r="PNO1" s="280"/>
      <c r="PNP1" s="280"/>
      <c r="PNQ1" s="280"/>
      <c r="PNR1" s="280"/>
      <c r="PNS1" s="280"/>
      <c r="PNT1" s="280"/>
      <c r="PNU1" s="280" t="s">
        <v>125</v>
      </c>
      <c r="PNV1" s="280"/>
      <c r="PNW1" s="280"/>
      <c r="PNX1" s="280"/>
      <c r="PNY1" s="280"/>
      <c r="PNZ1" s="280"/>
      <c r="POA1" s="280"/>
      <c r="POB1" s="280"/>
      <c r="POC1" s="280" t="s">
        <v>125</v>
      </c>
      <c r="POD1" s="280"/>
      <c r="POE1" s="280"/>
      <c r="POF1" s="280"/>
      <c r="POG1" s="280"/>
      <c r="POH1" s="280"/>
      <c r="POI1" s="280"/>
      <c r="POJ1" s="280"/>
      <c r="POK1" s="280" t="s">
        <v>125</v>
      </c>
      <c r="POL1" s="280"/>
      <c r="POM1" s="280"/>
      <c r="PON1" s="280"/>
      <c r="POO1" s="280"/>
      <c r="POP1" s="280"/>
      <c r="POQ1" s="280"/>
      <c r="POR1" s="280"/>
      <c r="POS1" s="280" t="s">
        <v>125</v>
      </c>
      <c r="POT1" s="280"/>
      <c r="POU1" s="280"/>
      <c r="POV1" s="280"/>
      <c r="POW1" s="280"/>
      <c r="POX1" s="280"/>
      <c r="POY1" s="280"/>
      <c r="POZ1" s="280"/>
      <c r="PPA1" s="280" t="s">
        <v>125</v>
      </c>
      <c r="PPB1" s="280"/>
      <c r="PPC1" s="280"/>
      <c r="PPD1" s="280"/>
      <c r="PPE1" s="280"/>
      <c r="PPF1" s="280"/>
      <c r="PPG1" s="280"/>
      <c r="PPH1" s="280"/>
      <c r="PPI1" s="280" t="s">
        <v>125</v>
      </c>
      <c r="PPJ1" s="280"/>
      <c r="PPK1" s="280"/>
      <c r="PPL1" s="280"/>
      <c r="PPM1" s="280"/>
      <c r="PPN1" s="280"/>
      <c r="PPO1" s="280"/>
      <c r="PPP1" s="280"/>
      <c r="PPQ1" s="280" t="s">
        <v>125</v>
      </c>
      <c r="PPR1" s="280"/>
      <c r="PPS1" s="280"/>
      <c r="PPT1" s="280"/>
      <c r="PPU1" s="280"/>
      <c r="PPV1" s="280"/>
      <c r="PPW1" s="280"/>
      <c r="PPX1" s="280"/>
      <c r="PPY1" s="280" t="s">
        <v>125</v>
      </c>
      <c r="PPZ1" s="280"/>
      <c r="PQA1" s="280"/>
      <c r="PQB1" s="280"/>
      <c r="PQC1" s="280"/>
      <c r="PQD1" s="280"/>
      <c r="PQE1" s="280"/>
      <c r="PQF1" s="280"/>
      <c r="PQG1" s="280" t="s">
        <v>125</v>
      </c>
      <c r="PQH1" s="280"/>
      <c r="PQI1" s="280"/>
      <c r="PQJ1" s="280"/>
      <c r="PQK1" s="280"/>
      <c r="PQL1" s="280"/>
      <c r="PQM1" s="280"/>
      <c r="PQN1" s="280"/>
      <c r="PQO1" s="280" t="s">
        <v>125</v>
      </c>
      <c r="PQP1" s="280"/>
      <c r="PQQ1" s="280"/>
      <c r="PQR1" s="280"/>
      <c r="PQS1" s="280"/>
      <c r="PQT1" s="280"/>
      <c r="PQU1" s="280"/>
      <c r="PQV1" s="280"/>
      <c r="PQW1" s="280" t="s">
        <v>125</v>
      </c>
      <c r="PQX1" s="280"/>
      <c r="PQY1" s="280"/>
      <c r="PQZ1" s="280"/>
      <c r="PRA1" s="280"/>
      <c r="PRB1" s="280"/>
      <c r="PRC1" s="280"/>
      <c r="PRD1" s="280"/>
      <c r="PRE1" s="280" t="s">
        <v>125</v>
      </c>
      <c r="PRF1" s="280"/>
      <c r="PRG1" s="280"/>
      <c r="PRH1" s="280"/>
      <c r="PRI1" s="280"/>
      <c r="PRJ1" s="280"/>
      <c r="PRK1" s="280"/>
      <c r="PRL1" s="280"/>
      <c r="PRM1" s="280" t="s">
        <v>125</v>
      </c>
      <c r="PRN1" s="280"/>
      <c r="PRO1" s="280"/>
      <c r="PRP1" s="280"/>
      <c r="PRQ1" s="280"/>
      <c r="PRR1" s="280"/>
      <c r="PRS1" s="280"/>
      <c r="PRT1" s="280"/>
      <c r="PRU1" s="280" t="s">
        <v>125</v>
      </c>
      <c r="PRV1" s="280"/>
      <c r="PRW1" s="280"/>
      <c r="PRX1" s="280"/>
      <c r="PRY1" s="280"/>
      <c r="PRZ1" s="280"/>
      <c r="PSA1" s="280"/>
      <c r="PSB1" s="280"/>
      <c r="PSC1" s="280" t="s">
        <v>125</v>
      </c>
      <c r="PSD1" s="280"/>
      <c r="PSE1" s="280"/>
      <c r="PSF1" s="280"/>
      <c r="PSG1" s="280"/>
      <c r="PSH1" s="280"/>
      <c r="PSI1" s="280"/>
      <c r="PSJ1" s="280"/>
      <c r="PSK1" s="280" t="s">
        <v>125</v>
      </c>
      <c r="PSL1" s="280"/>
      <c r="PSM1" s="280"/>
      <c r="PSN1" s="280"/>
      <c r="PSO1" s="280"/>
      <c r="PSP1" s="280"/>
      <c r="PSQ1" s="280"/>
      <c r="PSR1" s="280"/>
      <c r="PSS1" s="280" t="s">
        <v>125</v>
      </c>
      <c r="PST1" s="280"/>
      <c r="PSU1" s="280"/>
      <c r="PSV1" s="280"/>
      <c r="PSW1" s="280"/>
      <c r="PSX1" s="280"/>
      <c r="PSY1" s="280"/>
      <c r="PSZ1" s="280"/>
      <c r="PTA1" s="280" t="s">
        <v>125</v>
      </c>
      <c r="PTB1" s="280"/>
      <c r="PTC1" s="280"/>
      <c r="PTD1" s="280"/>
      <c r="PTE1" s="280"/>
      <c r="PTF1" s="280"/>
      <c r="PTG1" s="280"/>
      <c r="PTH1" s="280"/>
      <c r="PTI1" s="280" t="s">
        <v>125</v>
      </c>
      <c r="PTJ1" s="280"/>
      <c r="PTK1" s="280"/>
      <c r="PTL1" s="280"/>
      <c r="PTM1" s="280"/>
      <c r="PTN1" s="280"/>
      <c r="PTO1" s="280"/>
      <c r="PTP1" s="280"/>
      <c r="PTQ1" s="280" t="s">
        <v>125</v>
      </c>
      <c r="PTR1" s="280"/>
      <c r="PTS1" s="280"/>
      <c r="PTT1" s="280"/>
      <c r="PTU1" s="280"/>
      <c r="PTV1" s="280"/>
      <c r="PTW1" s="280"/>
      <c r="PTX1" s="280"/>
      <c r="PTY1" s="280" t="s">
        <v>125</v>
      </c>
      <c r="PTZ1" s="280"/>
      <c r="PUA1" s="280"/>
      <c r="PUB1" s="280"/>
      <c r="PUC1" s="280"/>
      <c r="PUD1" s="280"/>
      <c r="PUE1" s="280"/>
      <c r="PUF1" s="280"/>
      <c r="PUG1" s="280" t="s">
        <v>125</v>
      </c>
      <c r="PUH1" s="280"/>
      <c r="PUI1" s="280"/>
      <c r="PUJ1" s="280"/>
      <c r="PUK1" s="280"/>
      <c r="PUL1" s="280"/>
      <c r="PUM1" s="280"/>
      <c r="PUN1" s="280"/>
      <c r="PUO1" s="280" t="s">
        <v>125</v>
      </c>
      <c r="PUP1" s="280"/>
      <c r="PUQ1" s="280"/>
      <c r="PUR1" s="280"/>
      <c r="PUS1" s="280"/>
      <c r="PUT1" s="280"/>
      <c r="PUU1" s="280"/>
      <c r="PUV1" s="280"/>
      <c r="PUW1" s="280" t="s">
        <v>125</v>
      </c>
      <c r="PUX1" s="280"/>
      <c r="PUY1" s="280"/>
      <c r="PUZ1" s="280"/>
      <c r="PVA1" s="280"/>
      <c r="PVB1" s="280"/>
      <c r="PVC1" s="280"/>
      <c r="PVD1" s="280"/>
      <c r="PVE1" s="280" t="s">
        <v>125</v>
      </c>
      <c r="PVF1" s="280"/>
      <c r="PVG1" s="280"/>
      <c r="PVH1" s="280"/>
      <c r="PVI1" s="280"/>
      <c r="PVJ1" s="280"/>
      <c r="PVK1" s="280"/>
      <c r="PVL1" s="280"/>
      <c r="PVM1" s="280" t="s">
        <v>125</v>
      </c>
      <c r="PVN1" s="280"/>
      <c r="PVO1" s="280"/>
      <c r="PVP1" s="280"/>
      <c r="PVQ1" s="280"/>
      <c r="PVR1" s="280"/>
      <c r="PVS1" s="280"/>
      <c r="PVT1" s="280"/>
      <c r="PVU1" s="280" t="s">
        <v>125</v>
      </c>
      <c r="PVV1" s="280"/>
      <c r="PVW1" s="280"/>
      <c r="PVX1" s="280"/>
      <c r="PVY1" s="280"/>
      <c r="PVZ1" s="280"/>
      <c r="PWA1" s="280"/>
      <c r="PWB1" s="280"/>
      <c r="PWC1" s="280" t="s">
        <v>125</v>
      </c>
      <c r="PWD1" s="280"/>
      <c r="PWE1" s="280"/>
      <c r="PWF1" s="280"/>
      <c r="PWG1" s="280"/>
      <c r="PWH1" s="280"/>
      <c r="PWI1" s="280"/>
      <c r="PWJ1" s="280"/>
      <c r="PWK1" s="280" t="s">
        <v>125</v>
      </c>
      <c r="PWL1" s="280"/>
      <c r="PWM1" s="280"/>
      <c r="PWN1" s="280"/>
      <c r="PWO1" s="280"/>
      <c r="PWP1" s="280"/>
      <c r="PWQ1" s="280"/>
      <c r="PWR1" s="280"/>
      <c r="PWS1" s="280" t="s">
        <v>125</v>
      </c>
      <c r="PWT1" s="280"/>
      <c r="PWU1" s="280"/>
      <c r="PWV1" s="280"/>
      <c r="PWW1" s="280"/>
      <c r="PWX1" s="280"/>
      <c r="PWY1" s="280"/>
      <c r="PWZ1" s="280"/>
      <c r="PXA1" s="280" t="s">
        <v>125</v>
      </c>
      <c r="PXB1" s="280"/>
      <c r="PXC1" s="280"/>
      <c r="PXD1" s="280"/>
      <c r="PXE1" s="280"/>
      <c r="PXF1" s="280"/>
      <c r="PXG1" s="280"/>
      <c r="PXH1" s="280"/>
      <c r="PXI1" s="280" t="s">
        <v>125</v>
      </c>
      <c r="PXJ1" s="280"/>
      <c r="PXK1" s="280"/>
      <c r="PXL1" s="280"/>
      <c r="PXM1" s="280"/>
      <c r="PXN1" s="280"/>
      <c r="PXO1" s="280"/>
      <c r="PXP1" s="280"/>
      <c r="PXQ1" s="280" t="s">
        <v>125</v>
      </c>
      <c r="PXR1" s="280"/>
      <c r="PXS1" s="280"/>
      <c r="PXT1" s="280"/>
      <c r="PXU1" s="280"/>
      <c r="PXV1" s="280"/>
      <c r="PXW1" s="280"/>
      <c r="PXX1" s="280"/>
      <c r="PXY1" s="280" t="s">
        <v>125</v>
      </c>
      <c r="PXZ1" s="280"/>
      <c r="PYA1" s="280"/>
      <c r="PYB1" s="280"/>
      <c r="PYC1" s="280"/>
      <c r="PYD1" s="280"/>
      <c r="PYE1" s="280"/>
      <c r="PYF1" s="280"/>
      <c r="PYG1" s="280" t="s">
        <v>125</v>
      </c>
      <c r="PYH1" s="280"/>
      <c r="PYI1" s="280"/>
      <c r="PYJ1" s="280"/>
      <c r="PYK1" s="280"/>
      <c r="PYL1" s="280"/>
      <c r="PYM1" s="280"/>
      <c r="PYN1" s="280"/>
      <c r="PYO1" s="280" t="s">
        <v>125</v>
      </c>
      <c r="PYP1" s="280"/>
      <c r="PYQ1" s="280"/>
      <c r="PYR1" s="280"/>
      <c r="PYS1" s="280"/>
      <c r="PYT1" s="280"/>
      <c r="PYU1" s="280"/>
      <c r="PYV1" s="280"/>
      <c r="PYW1" s="280" t="s">
        <v>125</v>
      </c>
      <c r="PYX1" s="280"/>
      <c r="PYY1" s="280"/>
      <c r="PYZ1" s="280"/>
      <c r="PZA1" s="280"/>
      <c r="PZB1" s="280"/>
      <c r="PZC1" s="280"/>
      <c r="PZD1" s="280"/>
      <c r="PZE1" s="280" t="s">
        <v>125</v>
      </c>
      <c r="PZF1" s="280"/>
      <c r="PZG1" s="280"/>
      <c r="PZH1" s="280"/>
      <c r="PZI1" s="280"/>
      <c r="PZJ1" s="280"/>
      <c r="PZK1" s="280"/>
      <c r="PZL1" s="280"/>
      <c r="PZM1" s="280" t="s">
        <v>125</v>
      </c>
      <c r="PZN1" s="280"/>
      <c r="PZO1" s="280"/>
      <c r="PZP1" s="280"/>
      <c r="PZQ1" s="280"/>
      <c r="PZR1" s="280"/>
      <c r="PZS1" s="280"/>
      <c r="PZT1" s="280"/>
      <c r="PZU1" s="280" t="s">
        <v>125</v>
      </c>
      <c r="PZV1" s="280"/>
      <c r="PZW1" s="280"/>
      <c r="PZX1" s="280"/>
      <c r="PZY1" s="280"/>
      <c r="PZZ1" s="280"/>
      <c r="QAA1" s="280"/>
      <c r="QAB1" s="280"/>
      <c r="QAC1" s="280" t="s">
        <v>125</v>
      </c>
      <c r="QAD1" s="280"/>
      <c r="QAE1" s="280"/>
      <c r="QAF1" s="280"/>
      <c r="QAG1" s="280"/>
      <c r="QAH1" s="280"/>
      <c r="QAI1" s="280"/>
      <c r="QAJ1" s="280"/>
      <c r="QAK1" s="280" t="s">
        <v>125</v>
      </c>
      <c r="QAL1" s="280"/>
      <c r="QAM1" s="280"/>
      <c r="QAN1" s="280"/>
      <c r="QAO1" s="280"/>
      <c r="QAP1" s="280"/>
      <c r="QAQ1" s="280"/>
      <c r="QAR1" s="280"/>
      <c r="QAS1" s="280" t="s">
        <v>125</v>
      </c>
      <c r="QAT1" s="280"/>
      <c r="QAU1" s="280"/>
      <c r="QAV1" s="280"/>
      <c r="QAW1" s="280"/>
      <c r="QAX1" s="280"/>
      <c r="QAY1" s="280"/>
      <c r="QAZ1" s="280"/>
      <c r="QBA1" s="280" t="s">
        <v>125</v>
      </c>
      <c r="QBB1" s="280"/>
      <c r="QBC1" s="280"/>
      <c r="QBD1" s="280"/>
      <c r="QBE1" s="280"/>
      <c r="QBF1" s="280"/>
      <c r="QBG1" s="280"/>
      <c r="QBH1" s="280"/>
      <c r="QBI1" s="280" t="s">
        <v>125</v>
      </c>
      <c r="QBJ1" s="280"/>
      <c r="QBK1" s="280"/>
      <c r="QBL1" s="280"/>
      <c r="QBM1" s="280"/>
      <c r="QBN1" s="280"/>
      <c r="QBO1" s="280"/>
      <c r="QBP1" s="280"/>
      <c r="QBQ1" s="280" t="s">
        <v>125</v>
      </c>
      <c r="QBR1" s="280"/>
      <c r="QBS1" s="280"/>
      <c r="QBT1" s="280"/>
      <c r="QBU1" s="280"/>
      <c r="QBV1" s="280"/>
      <c r="QBW1" s="280"/>
      <c r="QBX1" s="280"/>
      <c r="QBY1" s="280" t="s">
        <v>125</v>
      </c>
      <c r="QBZ1" s="280"/>
      <c r="QCA1" s="280"/>
      <c r="QCB1" s="280"/>
      <c r="QCC1" s="280"/>
      <c r="QCD1" s="280"/>
      <c r="QCE1" s="280"/>
      <c r="QCF1" s="280"/>
      <c r="QCG1" s="280" t="s">
        <v>125</v>
      </c>
      <c r="QCH1" s="280"/>
      <c r="QCI1" s="280"/>
      <c r="QCJ1" s="280"/>
      <c r="QCK1" s="280"/>
      <c r="QCL1" s="280"/>
      <c r="QCM1" s="280"/>
      <c r="QCN1" s="280"/>
      <c r="QCO1" s="280" t="s">
        <v>125</v>
      </c>
      <c r="QCP1" s="280"/>
      <c r="QCQ1" s="280"/>
      <c r="QCR1" s="280"/>
      <c r="QCS1" s="280"/>
      <c r="QCT1" s="280"/>
      <c r="QCU1" s="280"/>
      <c r="QCV1" s="280"/>
      <c r="QCW1" s="280" t="s">
        <v>125</v>
      </c>
      <c r="QCX1" s="280"/>
      <c r="QCY1" s="280"/>
      <c r="QCZ1" s="280"/>
      <c r="QDA1" s="280"/>
      <c r="QDB1" s="280"/>
      <c r="QDC1" s="280"/>
      <c r="QDD1" s="280"/>
      <c r="QDE1" s="280" t="s">
        <v>125</v>
      </c>
      <c r="QDF1" s="280"/>
      <c r="QDG1" s="280"/>
      <c r="QDH1" s="280"/>
      <c r="QDI1" s="280"/>
      <c r="QDJ1" s="280"/>
      <c r="QDK1" s="280"/>
      <c r="QDL1" s="280"/>
      <c r="QDM1" s="280" t="s">
        <v>125</v>
      </c>
      <c r="QDN1" s="280"/>
      <c r="QDO1" s="280"/>
      <c r="QDP1" s="280"/>
      <c r="QDQ1" s="280"/>
      <c r="QDR1" s="280"/>
      <c r="QDS1" s="280"/>
      <c r="QDT1" s="280"/>
      <c r="QDU1" s="280" t="s">
        <v>125</v>
      </c>
      <c r="QDV1" s="280"/>
      <c r="QDW1" s="280"/>
      <c r="QDX1" s="280"/>
      <c r="QDY1" s="280"/>
      <c r="QDZ1" s="280"/>
      <c r="QEA1" s="280"/>
      <c r="QEB1" s="280"/>
      <c r="QEC1" s="280" t="s">
        <v>125</v>
      </c>
      <c r="QED1" s="280"/>
      <c r="QEE1" s="280"/>
      <c r="QEF1" s="280"/>
      <c r="QEG1" s="280"/>
      <c r="QEH1" s="280"/>
      <c r="QEI1" s="280"/>
      <c r="QEJ1" s="280"/>
      <c r="QEK1" s="280" t="s">
        <v>125</v>
      </c>
      <c r="QEL1" s="280"/>
      <c r="QEM1" s="280"/>
      <c r="QEN1" s="280"/>
      <c r="QEO1" s="280"/>
      <c r="QEP1" s="280"/>
      <c r="QEQ1" s="280"/>
      <c r="QER1" s="280"/>
      <c r="QES1" s="280" t="s">
        <v>125</v>
      </c>
      <c r="QET1" s="280"/>
      <c r="QEU1" s="280"/>
      <c r="QEV1" s="280"/>
      <c r="QEW1" s="280"/>
      <c r="QEX1" s="280"/>
      <c r="QEY1" s="280"/>
      <c r="QEZ1" s="280"/>
      <c r="QFA1" s="280" t="s">
        <v>125</v>
      </c>
      <c r="QFB1" s="280"/>
      <c r="QFC1" s="280"/>
      <c r="QFD1" s="280"/>
      <c r="QFE1" s="280"/>
      <c r="QFF1" s="280"/>
      <c r="QFG1" s="280"/>
      <c r="QFH1" s="280"/>
      <c r="QFI1" s="280" t="s">
        <v>125</v>
      </c>
      <c r="QFJ1" s="280"/>
      <c r="QFK1" s="280"/>
      <c r="QFL1" s="280"/>
      <c r="QFM1" s="280"/>
      <c r="QFN1" s="280"/>
      <c r="QFO1" s="280"/>
      <c r="QFP1" s="280"/>
      <c r="QFQ1" s="280" t="s">
        <v>125</v>
      </c>
      <c r="QFR1" s="280"/>
      <c r="QFS1" s="280"/>
      <c r="QFT1" s="280"/>
      <c r="QFU1" s="280"/>
      <c r="QFV1" s="280"/>
      <c r="QFW1" s="280"/>
      <c r="QFX1" s="280"/>
      <c r="QFY1" s="280" t="s">
        <v>125</v>
      </c>
      <c r="QFZ1" s="280"/>
      <c r="QGA1" s="280"/>
      <c r="QGB1" s="280"/>
      <c r="QGC1" s="280"/>
      <c r="QGD1" s="280"/>
      <c r="QGE1" s="280"/>
      <c r="QGF1" s="280"/>
      <c r="QGG1" s="280" t="s">
        <v>125</v>
      </c>
      <c r="QGH1" s="280"/>
      <c r="QGI1" s="280"/>
      <c r="QGJ1" s="280"/>
      <c r="QGK1" s="280"/>
      <c r="QGL1" s="280"/>
      <c r="QGM1" s="280"/>
      <c r="QGN1" s="280"/>
      <c r="QGO1" s="280" t="s">
        <v>125</v>
      </c>
      <c r="QGP1" s="280"/>
      <c r="QGQ1" s="280"/>
      <c r="QGR1" s="280"/>
      <c r="QGS1" s="280"/>
      <c r="QGT1" s="280"/>
      <c r="QGU1" s="280"/>
      <c r="QGV1" s="280"/>
      <c r="QGW1" s="280" t="s">
        <v>125</v>
      </c>
      <c r="QGX1" s="280"/>
      <c r="QGY1" s="280"/>
      <c r="QGZ1" s="280"/>
      <c r="QHA1" s="280"/>
      <c r="QHB1" s="280"/>
      <c r="QHC1" s="280"/>
      <c r="QHD1" s="280"/>
      <c r="QHE1" s="280" t="s">
        <v>125</v>
      </c>
      <c r="QHF1" s="280"/>
      <c r="QHG1" s="280"/>
      <c r="QHH1" s="280"/>
      <c r="QHI1" s="280"/>
      <c r="QHJ1" s="280"/>
      <c r="QHK1" s="280"/>
      <c r="QHL1" s="280"/>
      <c r="QHM1" s="280" t="s">
        <v>125</v>
      </c>
      <c r="QHN1" s="280"/>
      <c r="QHO1" s="280"/>
      <c r="QHP1" s="280"/>
      <c r="QHQ1" s="280"/>
      <c r="QHR1" s="280"/>
      <c r="QHS1" s="280"/>
      <c r="QHT1" s="280"/>
      <c r="QHU1" s="280" t="s">
        <v>125</v>
      </c>
      <c r="QHV1" s="280"/>
      <c r="QHW1" s="280"/>
      <c r="QHX1" s="280"/>
      <c r="QHY1" s="280"/>
      <c r="QHZ1" s="280"/>
      <c r="QIA1" s="280"/>
      <c r="QIB1" s="280"/>
      <c r="QIC1" s="280" t="s">
        <v>125</v>
      </c>
      <c r="QID1" s="280"/>
      <c r="QIE1" s="280"/>
      <c r="QIF1" s="280"/>
      <c r="QIG1" s="280"/>
      <c r="QIH1" s="280"/>
      <c r="QII1" s="280"/>
      <c r="QIJ1" s="280"/>
      <c r="QIK1" s="280" t="s">
        <v>125</v>
      </c>
      <c r="QIL1" s="280"/>
      <c r="QIM1" s="280"/>
      <c r="QIN1" s="280"/>
      <c r="QIO1" s="280"/>
      <c r="QIP1" s="280"/>
      <c r="QIQ1" s="280"/>
      <c r="QIR1" s="280"/>
      <c r="QIS1" s="280" t="s">
        <v>125</v>
      </c>
      <c r="QIT1" s="280"/>
      <c r="QIU1" s="280"/>
      <c r="QIV1" s="280"/>
      <c r="QIW1" s="280"/>
      <c r="QIX1" s="280"/>
      <c r="QIY1" s="280"/>
      <c r="QIZ1" s="280"/>
      <c r="QJA1" s="280" t="s">
        <v>125</v>
      </c>
      <c r="QJB1" s="280"/>
      <c r="QJC1" s="280"/>
      <c r="QJD1" s="280"/>
      <c r="QJE1" s="280"/>
      <c r="QJF1" s="280"/>
      <c r="QJG1" s="280"/>
      <c r="QJH1" s="280"/>
      <c r="QJI1" s="280" t="s">
        <v>125</v>
      </c>
      <c r="QJJ1" s="280"/>
      <c r="QJK1" s="280"/>
      <c r="QJL1" s="280"/>
      <c r="QJM1" s="280"/>
      <c r="QJN1" s="280"/>
      <c r="QJO1" s="280"/>
      <c r="QJP1" s="280"/>
      <c r="QJQ1" s="280" t="s">
        <v>125</v>
      </c>
      <c r="QJR1" s="280"/>
      <c r="QJS1" s="280"/>
      <c r="QJT1" s="280"/>
      <c r="QJU1" s="280"/>
      <c r="QJV1" s="280"/>
      <c r="QJW1" s="280"/>
      <c r="QJX1" s="280"/>
      <c r="QJY1" s="280" t="s">
        <v>125</v>
      </c>
      <c r="QJZ1" s="280"/>
      <c r="QKA1" s="280"/>
      <c r="QKB1" s="280"/>
      <c r="QKC1" s="280"/>
      <c r="QKD1" s="280"/>
      <c r="QKE1" s="280"/>
      <c r="QKF1" s="280"/>
      <c r="QKG1" s="280" t="s">
        <v>125</v>
      </c>
      <c r="QKH1" s="280"/>
      <c r="QKI1" s="280"/>
      <c r="QKJ1" s="280"/>
      <c r="QKK1" s="280"/>
      <c r="QKL1" s="280"/>
      <c r="QKM1" s="280"/>
      <c r="QKN1" s="280"/>
      <c r="QKO1" s="280" t="s">
        <v>125</v>
      </c>
      <c r="QKP1" s="280"/>
      <c r="QKQ1" s="280"/>
      <c r="QKR1" s="280"/>
      <c r="QKS1" s="280"/>
      <c r="QKT1" s="280"/>
      <c r="QKU1" s="280"/>
      <c r="QKV1" s="280"/>
      <c r="QKW1" s="280" t="s">
        <v>125</v>
      </c>
      <c r="QKX1" s="280"/>
      <c r="QKY1" s="280"/>
      <c r="QKZ1" s="280"/>
      <c r="QLA1" s="280"/>
      <c r="QLB1" s="280"/>
      <c r="QLC1" s="280"/>
      <c r="QLD1" s="280"/>
      <c r="QLE1" s="280" t="s">
        <v>125</v>
      </c>
      <c r="QLF1" s="280"/>
      <c r="QLG1" s="280"/>
      <c r="QLH1" s="280"/>
      <c r="QLI1" s="280"/>
      <c r="QLJ1" s="280"/>
      <c r="QLK1" s="280"/>
      <c r="QLL1" s="280"/>
      <c r="QLM1" s="280" t="s">
        <v>125</v>
      </c>
      <c r="QLN1" s="280"/>
      <c r="QLO1" s="280"/>
      <c r="QLP1" s="280"/>
      <c r="QLQ1" s="280"/>
      <c r="QLR1" s="280"/>
      <c r="QLS1" s="280"/>
      <c r="QLT1" s="280"/>
      <c r="QLU1" s="280" t="s">
        <v>125</v>
      </c>
      <c r="QLV1" s="280"/>
      <c r="QLW1" s="280"/>
      <c r="QLX1" s="280"/>
      <c r="QLY1" s="280"/>
      <c r="QLZ1" s="280"/>
      <c r="QMA1" s="280"/>
      <c r="QMB1" s="280"/>
      <c r="QMC1" s="280" t="s">
        <v>125</v>
      </c>
      <c r="QMD1" s="280"/>
      <c r="QME1" s="280"/>
      <c r="QMF1" s="280"/>
      <c r="QMG1" s="280"/>
      <c r="QMH1" s="280"/>
      <c r="QMI1" s="280"/>
      <c r="QMJ1" s="280"/>
      <c r="QMK1" s="280" t="s">
        <v>125</v>
      </c>
      <c r="QML1" s="280"/>
      <c r="QMM1" s="280"/>
      <c r="QMN1" s="280"/>
      <c r="QMO1" s="280"/>
      <c r="QMP1" s="280"/>
      <c r="QMQ1" s="280"/>
      <c r="QMR1" s="280"/>
      <c r="QMS1" s="280" t="s">
        <v>125</v>
      </c>
      <c r="QMT1" s="280"/>
      <c r="QMU1" s="280"/>
      <c r="QMV1" s="280"/>
      <c r="QMW1" s="280"/>
      <c r="QMX1" s="280"/>
      <c r="QMY1" s="280"/>
      <c r="QMZ1" s="280"/>
      <c r="QNA1" s="280" t="s">
        <v>125</v>
      </c>
      <c r="QNB1" s="280"/>
      <c r="QNC1" s="280"/>
      <c r="QND1" s="280"/>
      <c r="QNE1" s="280"/>
      <c r="QNF1" s="280"/>
      <c r="QNG1" s="280"/>
      <c r="QNH1" s="280"/>
      <c r="QNI1" s="280" t="s">
        <v>125</v>
      </c>
      <c r="QNJ1" s="280"/>
      <c r="QNK1" s="280"/>
      <c r="QNL1" s="280"/>
      <c r="QNM1" s="280"/>
      <c r="QNN1" s="280"/>
      <c r="QNO1" s="280"/>
      <c r="QNP1" s="280"/>
      <c r="QNQ1" s="280" t="s">
        <v>125</v>
      </c>
      <c r="QNR1" s="280"/>
      <c r="QNS1" s="280"/>
      <c r="QNT1" s="280"/>
      <c r="QNU1" s="280"/>
      <c r="QNV1" s="280"/>
      <c r="QNW1" s="280"/>
      <c r="QNX1" s="280"/>
      <c r="QNY1" s="280" t="s">
        <v>125</v>
      </c>
      <c r="QNZ1" s="280"/>
      <c r="QOA1" s="280"/>
      <c r="QOB1" s="280"/>
      <c r="QOC1" s="280"/>
      <c r="QOD1" s="280"/>
      <c r="QOE1" s="280"/>
      <c r="QOF1" s="280"/>
      <c r="QOG1" s="280" t="s">
        <v>125</v>
      </c>
      <c r="QOH1" s="280"/>
      <c r="QOI1" s="280"/>
      <c r="QOJ1" s="280"/>
      <c r="QOK1" s="280"/>
      <c r="QOL1" s="280"/>
      <c r="QOM1" s="280"/>
      <c r="QON1" s="280"/>
      <c r="QOO1" s="280" t="s">
        <v>125</v>
      </c>
      <c r="QOP1" s="280"/>
      <c r="QOQ1" s="280"/>
      <c r="QOR1" s="280"/>
      <c r="QOS1" s="280"/>
      <c r="QOT1" s="280"/>
      <c r="QOU1" s="280"/>
      <c r="QOV1" s="280"/>
      <c r="QOW1" s="280" t="s">
        <v>125</v>
      </c>
      <c r="QOX1" s="280"/>
      <c r="QOY1" s="280"/>
      <c r="QOZ1" s="280"/>
      <c r="QPA1" s="280"/>
      <c r="QPB1" s="280"/>
      <c r="QPC1" s="280"/>
      <c r="QPD1" s="280"/>
      <c r="QPE1" s="280" t="s">
        <v>125</v>
      </c>
      <c r="QPF1" s="280"/>
      <c r="QPG1" s="280"/>
      <c r="QPH1" s="280"/>
      <c r="QPI1" s="280"/>
      <c r="QPJ1" s="280"/>
      <c r="QPK1" s="280"/>
      <c r="QPL1" s="280"/>
      <c r="QPM1" s="280" t="s">
        <v>125</v>
      </c>
      <c r="QPN1" s="280"/>
      <c r="QPO1" s="280"/>
      <c r="QPP1" s="280"/>
      <c r="QPQ1" s="280"/>
      <c r="QPR1" s="280"/>
      <c r="QPS1" s="280"/>
      <c r="QPT1" s="280"/>
      <c r="QPU1" s="280" t="s">
        <v>125</v>
      </c>
      <c r="QPV1" s="280"/>
      <c r="QPW1" s="280"/>
      <c r="QPX1" s="280"/>
      <c r="QPY1" s="280"/>
      <c r="QPZ1" s="280"/>
      <c r="QQA1" s="280"/>
      <c r="QQB1" s="280"/>
      <c r="QQC1" s="280" t="s">
        <v>125</v>
      </c>
      <c r="QQD1" s="280"/>
      <c r="QQE1" s="280"/>
      <c r="QQF1" s="280"/>
      <c r="QQG1" s="280"/>
      <c r="QQH1" s="280"/>
      <c r="QQI1" s="280"/>
      <c r="QQJ1" s="280"/>
      <c r="QQK1" s="280" t="s">
        <v>125</v>
      </c>
      <c r="QQL1" s="280"/>
      <c r="QQM1" s="280"/>
      <c r="QQN1" s="280"/>
      <c r="QQO1" s="280"/>
      <c r="QQP1" s="280"/>
      <c r="QQQ1" s="280"/>
      <c r="QQR1" s="280"/>
      <c r="QQS1" s="280" t="s">
        <v>125</v>
      </c>
      <c r="QQT1" s="280"/>
      <c r="QQU1" s="280"/>
      <c r="QQV1" s="280"/>
      <c r="QQW1" s="280"/>
      <c r="QQX1" s="280"/>
      <c r="QQY1" s="280"/>
      <c r="QQZ1" s="280"/>
      <c r="QRA1" s="280" t="s">
        <v>125</v>
      </c>
      <c r="QRB1" s="280"/>
      <c r="QRC1" s="280"/>
      <c r="QRD1" s="280"/>
      <c r="QRE1" s="280"/>
      <c r="QRF1" s="280"/>
      <c r="QRG1" s="280"/>
      <c r="QRH1" s="280"/>
      <c r="QRI1" s="280" t="s">
        <v>125</v>
      </c>
      <c r="QRJ1" s="280"/>
      <c r="QRK1" s="280"/>
      <c r="QRL1" s="280"/>
      <c r="QRM1" s="280"/>
      <c r="QRN1" s="280"/>
      <c r="QRO1" s="280"/>
      <c r="QRP1" s="280"/>
      <c r="QRQ1" s="280" t="s">
        <v>125</v>
      </c>
      <c r="QRR1" s="280"/>
      <c r="QRS1" s="280"/>
      <c r="QRT1" s="280"/>
      <c r="QRU1" s="280"/>
      <c r="QRV1" s="280"/>
      <c r="QRW1" s="280"/>
      <c r="QRX1" s="280"/>
      <c r="QRY1" s="280" t="s">
        <v>125</v>
      </c>
      <c r="QRZ1" s="280"/>
      <c r="QSA1" s="280"/>
      <c r="QSB1" s="280"/>
      <c r="QSC1" s="280"/>
      <c r="QSD1" s="280"/>
      <c r="QSE1" s="280"/>
      <c r="QSF1" s="280"/>
      <c r="QSG1" s="280" t="s">
        <v>125</v>
      </c>
      <c r="QSH1" s="280"/>
      <c r="QSI1" s="280"/>
      <c r="QSJ1" s="280"/>
      <c r="QSK1" s="280"/>
      <c r="QSL1" s="280"/>
      <c r="QSM1" s="280"/>
      <c r="QSN1" s="280"/>
      <c r="QSO1" s="280" t="s">
        <v>125</v>
      </c>
      <c r="QSP1" s="280"/>
      <c r="QSQ1" s="280"/>
      <c r="QSR1" s="280"/>
      <c r="QSS1" s="280"/>
      <c r="QST1" s="280"/>
      <c r="QSU1" s="280"/>
      <c r="QSV1" s="280"/>
      <c r="QSW1" s="280" t="s">
        <v>125</v>
      </c>
      <c r="QSX1" s="280"/>
      <c r="QSY1" s="280"/>
      <c r="QSZ1" s="280"/>
      <c r="QTA1" s="280"/>
      <c r="QTB1" s="280"/>
      <c r="QTC1" s="280"/>
      <c r="QTD1" s="280"/>
      <c r="QTE1" s="280" t="s">
        <v>125</v>
      </c>
      <c r="QTF1" s="280"/>
      <c r="QTG1" s="280"/>
      <c r="QTH1" s="280"/>
      <c r="QTI1" s="280"/>
      <c r="QTJ1" s="280"/>
      <c r="QTK1" s="280"/>
      <c r="QTL1" s="280"/>
      <c r="QTM1" s="280" t="s">
        <v>125</v>
      </c>
      <c r="QTN1" s="280"/>
      <c r="QTO1" s="280"/>
      <c r="QTP1" s="280"/>
      <c r="QTQ1" s="280"/>
      <c r="QTR1" s="280"/>
      <c r="QTS1" s="280"/>
      <c r="QTT1" s="280"/>
      <c r="QTU1" s="280" t="s">
        <v>125</v>
      </c>
      <c r="QTV1" s="280"/>
      <c r="QTW1" s="280"/>
      <c r="QTX1" s="280"/>
      <c r="QTY1" s="280"/>
      <c r="QTZ1" s="280"/>
      <c r="QUA1" s="280"/>
      <c r="QUB1" s="280"/>
      <c r="QUC1" s="280" t="s">
        <v>125</v>
      </c>
      <c r="QUD1" s="280"/>
      <c r="QUE1" s="280"/>
      <c r="QUF1" s="280"/>
      <c r="QUG1" s="280"/>
      <c r="QUH1" s="280"/>
      <c r="QUI1" s="280"/>
      <c r="QUJ1" s="280"/>
      <c r="QUK1" s="280" t="s">
        <v>125</v>
      </c>
      <c r="QUL1" s="280"/>
      <c r="QUM1" s="280"/>
      <c r="QUN1" s="280"/>
      <c r="QUO1" s="280"/>
      <c r="QUP1" s="280"/>
      <c r="QUQ1" s="280"/>
      <c r="QUR1" s="280"/>
      <c r="QUS1" s="280" t="s">
        <v>125</v>
      </c>
      <c r="QUT1" s="280"/>
      <c r="QUU1" s="280"/>
      <c r="QUV1" s="280"/>
      <c r="QUW1" s="280"/>
      <c r="QUX1" s="280"/>
      <c r="QUY1" s="280"/>
      <c r="QUZ1" s="280"/>
      <c r="QVA1" s="280" t="s">
        <v>125</v>
      </c>
      <c r="QVB1" s="280"/>
      <c r="QVC1" s="280"/>
      <c r="QVD1" s="280"/>
      <c r="QVE1" s="280"/>
      <c r="QVF1" s="280"/>
      <c r="QVG1" s="280"/>
      <c r="QVH1" s="280"/>
      <c r="QVI1" s="280" t="s">
        <v>125</v>
      </c>
      <c r="QVJ1" s="280"/>
      <c r="QVK1" s="280"/>
      <c r="QVL1" s="280"/>
      <c r="QVM1" s="280"/>
      <c r="QVN1" s="280"/>
      <c r="QVO1" s="280"/>
      <c r="QVP1" s="280"/>
      <c r="QVQ1" s="280" t="s">
        <v>125</v>
      </c>
      <c r="QVR1" s="280"/>
      <c r="QVS1" s="280"/>
      <c r="QVT1" s="280"/>
      <c r="QVU1" s="280"/>
      <c r="QVV1" s="280"/>
      <c r="QVW1" s="280"/>
      <c r="QVX1" s="280"/>
      <c r="QVY1" s="280" t="s">
        <v>125</v>
      </c>
      <c r="QVZ1" s="280"/>
      <c r="QWA1" s="280"/>
      <c r="QWB1" s="280"/>
      <c r="QWC1" s="280"/>
      <c r="QWD1" s="280"/>
      <c r="QWE1" s="280"/>
      <c r="QWF1" s="280"/>
      <c r="QWG1" s="280" t="s">
        <v>125</v>
      </c>
      <c r="QWH1" s="280"/>
      <c r="QWI1" s="280"/>
      <c r="QWJ1" s="280"/>
      <c r="QWK1" s="280"/>
      <c r="QWL1" s="280"/>
      <c r="QWM1" s="280"/>
      <c r="QWN1" s="280"/>
      <c r="QWO1" s="280" t="s">
        <v>125</v>
      </c>
      <c r="QWP1" s="280"/>
      <c r="QWQ1" s="280"/>
      <c r="QWR1" s="280"/>
      <c r="QWS1" s="280"/>
      <c r="QWT1" s="280"/>
      <c r="QWU1" s="280"/>
      <c r="QWV1" s="280"/>
      <c r="QWW1" s="280" t="s">
        <v>125</v>
      </c>
      <c r="QWX1" s="280"/>
      <c r="QWY1" s="280"/>
      <c r="QWZ1" s="280"/>
      <c r="QXA1" s="280"/>
      <c r="QXB1" s="280"/>
      <c r="QXC1" s="280"/>
      <c r="QXD1" s="280"/>
      <c r="QXE1" s="280" t="s">
        <v>125</v>
      </c>
      <c r="QXF1" s="280"/>
      <c r="QXG1" s="280"/>
      <c r="QXH1" s="280"/>
      <c r="QXI1" s="280"/>
      <c r="QXJ1" s="280"/>
      <c r="QXK1" s="280"/>
      <c r="QXL1" s="280"/>
      <c r="QXM1" s="280" t="s">
        <v>125</v>
      </c>
      <c r="QXN1" s="280"/>
      <c r="QXO1" s="280"/>
      <c r="QXP1" s="280"/>
      <c r="QXQ1" s="280"/>
      <c r="QXR1" s="280"/>
      <c r="QXS1" s="280"/>
      <c r="QXT1" s="280"/>
      <c r="QXU1" s="280" t="s">
        <v>125</v>
      </c>
      <c r="QXV1" s="280"/>
      <c r="QXW1" s="280"/>
      <c r="QXX1" s="280"/>
      <c r="QXY1" s="280"/>
      <c r="QXZ1" s="280"/>
      <c r="QYA1" s="280"/>
      <c r="QYB1" s="280"/>
      <c r="QYC1" s="280" t="s">
        <v>125</v>
      </c>
      <c r="QYD1" s="280"/>
      <c r="QYE1" s="280"/>
      <c r="QYF1" s="280"/>
      <c r="QYG1" s="280"/>
      <c r="QYH1" s="280"/>
      <c r="QYI1" s="280"/>
      <c r="QYJ1" s="280"/>
      <c r="QYK1" s="280" t="s">
        <v>125</v>
      </c>
      <c r="QYL1" s="280"/>
      <c r="QYM1" s="280"/>
      <c r="QYN1" s="280"/>
      <c r="QYO1" s="280"/>
      <c r="QYP1" s="280"/>
      <c r="QYQ1" s="280"/>
      <c r="QYR1" s="280"/>
      <c r="QYS1" s="280" t="s">
        <v>125</v>
      </c>
      <c r="QYT1" s="280"/>
      <c r="QYU1" s="280"/>
      <c r="QYV1" s="280"/>
      <c r="QYW1" s="280"/>
      <c r="QYX1" s="280"/>
      <c r="QYY1" s="280"/>
      <c r="QYZ1" s="280"/>
      <c r="QZA1" s="280" t="s">
        <v>125</v>
      </c>
      <c r="QZB1" s="280"/>
      <c r="QZC1" s="280"/>
      <c r="QZD1" s="280"/>
      <c r="QZE1" s="280"/>
      <c r="QZF1" s="280"/>
      <c r="QZG1" s="280"/>
      <c r="QZH1" s="280"/>
      <c r="QZI1" s="280" t="s">
        <v>125</v>
      </c>
      <c r="QZJ1" s="280"/>
      <c r="QZK1" s="280"/>
      <c r="QZL1" s="280"/>
      <c r="QZM1" s="280"/>
      <c r="QZN1" s="280"/>
      <c r="QZO1" s="280"/>
      <c r="QZP1" s="280"/>
      <c r="QZQ1" s="280" t="s">
        <v>125</v>
      </c>
      <c r="QZR1" s="280"/>
      <c r="QZS1" s="280"/>
      <c r="QZT1" s="280"/>
      <c r="QZU1" s="280"/>
      <c r="QZV1" s="280"/>
      <c r="QZW1" s="280"/>
      <c r="QZX1" s="280"/>
      <c r="QZY1" s="280" t="s">
        <v>125</v>
      </c>
      <c r="QZZ1" s="280"/>
      <c r="RAA1" s="280"/>
      <c r="RAB1" s="280"/>
      <c r="RAC1" s="280"/>
      <c r="RAD1" s="280"/>
      <c r="RAE1" s="280"/>
      <c r="RAF1" s="280"/>
      <c r="RAG1" s="280" t="s">
        <v>125</v>
      </c>
      <c r="RAH1" s="280"/>
      <c r="RAI1" s="280"/>
      <c r="RAJ1" s="280"/>
      <c r="RAK1" s="280"/>
      <c r="RAL1" s="280"/>
      <c r="RAM1" s="280"/>
      <c r="RAN1" s="280"/>
      <c r="RAO1" s="280" t="s">
        <v>125</v>
      </c>
      <c r="RAP1" s="280"/>
      <c r="RAQ1" s="280"/>
      <c r="RAR1" s="280"/>
      <c r="RAS1" s="280"/>
      <c r="RAT1" s="280"/>
      <c r="RAU1" s="280"/>
      <c r="RAV1" s="280"/>
      <c r="RAW1" s="280" t="s">
        <v>125</v>
      </c>
      <c r="RAX1" s="280"/>
      <c r="RAY1" s="280"/>
      <c r="RAZ1" s="280"/>
      <c r="RBA1" s="280"/>
      <c r="RBB1" s="280"/>
      <c r="RBC1" s="280"/>
      <c r="RBD1" s="280"/>
      <c r="RBE1" s="280" t="s">
        <v>125</v>
      </c>
      <c r="RBF1" s="280"/>
      <c r="RBG1" s="280"/>
      <c r="RBH1" s="280"/>
      <c r="RBI1" s="280"/>
      <c r="RBJ1" s="280"/>
      <c r="RBK1" s="280"/>
      <c r="RBL1" s="280"/>
      <c r="RBM1" s="280" t="s">
        <v>125</v>
      </c>
      <c r="RBN1" s="280"/>
      <c r="RBO1" s="280"/>
      <c r="RBP1" s="280"/>
      <c r="RBQ1" s="280"/>
      <c r="RBR1" s="280"/>
      <c r="RBS1" s="280"/>
      <c r="RBT1" s="280"/>
      <c r="RBU1" s="280" t="s">
        <v>125</v>
      </c>
      <c r="RBV1" s="280"/>
      <c r="RBW1" s="280"/>
      <c r="RBX1" s="280"/>
      <c r="RBY1" s="280"/>
      <c r="RBZ1" s="280"/>
      <c r="RCA1" s="280"/>
      <c r="RCB1" s="280"/>
      <c r="RCC1" s="280" t="s">
        <v>125</v>
      </c>
      <c r="RCD1" s="280"/>
      <c r="RCE1" s="280"/>
      <c r="RCF1" s="280"/>
      <c r="RCG1" s="280"/>
      <c r="RCH1" s="280"/>
      <c r="RCI1" s="280"/>
      <c r="RCJ1" s="280"/>
      <c r="RCK1" s="280" t="s">
        <v>125</v>
      </c>
      <c r="RCL1" s="280"/>
      <c r="RCM1" s="280"/>
      <c r="RCN1" s="280"/>
      <c r="RCO1" s="280"/>
      <c r="RCP1" s="280"/>
      <c r="RCQ1" s="280"/>
      <c r="RCR1" s="280"/>
      <c r="RCS1" s="280" t="s">
        <v>125</v>
      </c>
      <c r="RCT1" s="280"/>
      <c r="RCU1" s="280"/>
      <c r="RCV1" s="280"/>
      <c r="RCW1" s="280"/>
      <c r="RCX1" s="280"/>
      <c r="RCY1" s="280"/>
      <c r="RCZ1" s="280"/>
      <c r="RDA1" s="280" t="s">
        <v>125</v>
      </c>
      <c r="RDB1" s="280"/>
      <c r="RDC1" s="280"/>
      <c r="RDD1" s="280"/>
      <c r="RDE1" s="280"/>
      <c r="RDF1" s="280"/>
      <c r="RDG1" s="280"/>
      <c r="RDH1" s="280"/>
      <c r="RDI1" s="280" t="s">
        <v>125</v>
      </c>
      <c r="RDJ1" s="280"/>
      <c r="RDK1" s="280"/>
      <c r="RDL1" s="280"/>
      <c r="RDM1" s="280"/>
      <c r="RDN1" s="280"/>
      <c r="RDO1" s="280"/>
      <c r="RDP1" s="280"/>
      <c r="RDQ1" s="280" t="s">
        <v>125</v>
      </c>
      <c r="RDR1" s="280"/>
      <c r="RDS1" s="280"/>
      <c r="RDT1" s="280"/>
      <c r="RDU1" s="280"/>
      <c r="RDV1" s="280"/>
      <c r="RDW1" s="280"/>
      <c r="RDX1" s="280"/>
      <c r="RDY1" s="280" t="s">
        <v>125</v>
      </c>
      <c r="RDZ1" s="280"/>
      <c r="REA1" s="280"/>
      <c r="REB1" s="280"/>
      <c r="REC1" s="280"/>
      <c r="RED1" s="280"/>
      <c r="REE1" s="280"/>
      <c r="REF1" s="280"/>
      <c r="REG1" s="280" t="s">
        <v>125</v>
      </c>
      <c r="REH1" s="280"/>
      <c r="REI1" s="280"/>
      <c r="REJ1" s="280"/>
      <c r="REK1" s="280"/>
      <c r="REL1" s="280"/>
      <c r="REM1" s="280"/>
      <c r="REN1" s="280"/>
      <c r="REO1" s="280" t="s">
        <v>125</v>
      </c>
      <c r="REP1" s="280"/>
      <c r="REQ1" s="280"/>
      <c r="RER1" s="280"/>
      <c r="RES1" s="280"/>
      <c r="RET1" s="280"/>
      <c r="REU1" s="280"/>
      <c r="REV1" s="280"/>
      <c r="REW1" s="280" t="s">
        <v>125</v>
      </c>
      <c r="REX1" s="280"/>
      <c r="REY1" s="280"/>
      <c r="REZ1" s="280"/>
      <c r="RFA1" s="280"/>
      <c r="RFB1" s="280"/>
      <c r="RFC1" s="280"/>
      <c r="RFD1" s="280"/>
      <c r="RFE1" s="280" t="s">
        <v>125</v>
      </c>
      <c r="RFF1" s="280"/>
      <c r="RFG1" s="280"/>
      <c r="RFH1" s="280"/>
      <c r="RFI1" s="280"/>
      <c r="RFJ1" s="280"/>
      <c r="RFK1" s="280"/>
      <c r="RFL1" s="280"/>
      <c r="RFM1" s="280" t="s">
        <v>125</v>
      </c>
      <c r="RFN1" s="280"/>
      <c r="RFO1" s="280"/>
      <c r="RFP1" s="280"/>
      <c r="RFQ1" s="280"/>
      <c r="RFR1" s="280"/>
      <c r="RFS1" s="280"/>
      <c r="RFT1" s="280"/>
      <c r="RFU1" s="280" t="s">
        <v>125</v>
      </c>
      <c r="RFV1" s="280"/>
      <c r="RFW1" s="280"/>
      <c r="RFX1" s="280"/>
      <c r="RFY1" s="280"/>
      <c r="RFZ1" s="280"/>
      <c r="RGA1" s="280"/>
      <c r="RGB1" s="280"/>
      <c r="RGC1" s="280" t="s">
        <v>125</v>
      </c>
      <c r="RGD1" s="280"/>
      <c r="RGE1" s="280"/>
      <c r="RGF1" s="280"/>
      <c r="RGG1" s="280"/>
      <c r="RGH1" s="280"/>
      <c r="RGI1" s="280"/>
      <c r="RGJ1" s="280"/>
      <c r="RGK1" s="280" t="s">
        <v>125</v>
      </c>
      <c r="RGL1" s="280"/>
      <c r="RGM1" s="280"/>
      <c r="RGN1" s="280"/>
      <c r="RGO1" s="280"/>
      <c r="RGP1" s="280"/>
      <c r="RGQ1" s="280"/>
      <c r="RGR1" s="280"/>
      <c r="RGS1" s="280" t="s">
        <v>125</v>
      </c>
      <c r="RGT1" s="280"/>
      <c r="RGU1" s="280"/>
      <c r="RGV1" s="280"/>
      <c r="RGW1" s="280"/>
      <c r="RGX1" s="280"/>
      <c r="RGY1" s="280"/>
      <c r="RGZ1" s="280"/>
      <c r="RHA1" s="280" t="s">
        <v>125</v>
      </c>
      <c r="RHB1" s="280"/>
      <c r="RHC1" s="280"/>
      <c r="RHD1" s="280"/>
      <c r="RHE1" s="280"/>
      <c r="RHF1" s="280"/>
      <c r="RHG1" s="280"/>
      <c r="RHH1" s="280"/>
      <c r="RHI1" s="280" t="s">
        <v>125</v>
      </c>
      <c r="RHJ1" s="280"/>
      <c r="RHK1" s="280"/>
      <c r="RHL1" s="280"/>
      <c r="RHM1" s="280"/>
      <c r="RHN1" s="280"/>
      <c r="RHO1" s="280"/>
      <c r="RHP1" s="280"/>
      <c r="RHQ1" s="280" t="s">
        <v>125</v>
      </c>
      <c r="RHR1" s="280"/>
      <c r="RHS1" s="280"/>
      <c r="RHT1" s="280"/>
      <c r="RHU1" s="280"/>
      <c r="RHV1" s="280"/>
      <c r="RHW1" s="280"/>
      <c r="RHX1" s="280"/>
      <c r="RHY1" s="280" t="s">
        <v>125</v>
      </c>
      <c r="RHZ1" s="280"/>
      <c r="RIA1" s="280"/>
      <c r="RIB1" s="280"/>
      <c r="RIC1" s="280"/>
      <c r="RID1" s="280"/>
      <c r="RIE1" s="280"/>
      <c r="RIF1" s="280"/>
      <c r="RIG1" s="280" t="s">
        <v>125</v>
      </c>
      <c r="RIH1" s="280"/>
      <c r="RII1" s="280"/>
      <c r="RIJ1" s="280"/>
      <c r="RIK1" s="280"/>
      <c r="RIL1" s="280"/>
      <c r="RIM1" s="280"/>
      <c r="RIN1" s="280"/>
      <c r="RIO1" s="280" t="s">
        <v>125</v>
      </c>
      <c r="RIP1" s="280"/>
      <c r="RIQ1" s="280"/>
      <c r="RIR1" s="280"/>
      <c r="RIS1" s="280"/>
      <c r="RIT1" s="280"/>
      <c r="RIU1" s="280"/>
      <c r="RIV1" s="280"/>
      <c r="RIW1" s="280" t="s">
        <v>125</v>
      </c>
      <c r="RIX1" s="280"/>
      <c r="RIY1" s="280"/>
      <c r="RIZ1" s="280"/>
      <c r="RJA1" s="280"/>
      <c r="RJB1" s="280"/>
      <c r="RJC1" s="280"/>
      <c r="RJD1" s="280"/>
      <c r="RJE1" s="280" t="s">
        <v>125</v>
      </c>
      <c r="RJF1" s="280"/>
      <c r="RJG1" s="280"/>
      <c r="RJH1" s="280"/>
      <c r="RJI1" s="280"/>
      <c r="RJJ1" s="280"/>
      <c r="RJK1" s="280"/>
      <c r="RJL1" s="280"/>
      <c r="RJM1" s="280" t="s">
        <v>125</v>
      </c>
      <c r="RJN1" s="280"/>
      <c r="RJO1" s="280"/>
      <c r="RJP1" s="280"/>
      <c r="RJQ1" s="280"/>
      <c r="RJR1" s="280"/>
      <c r="RJS1" s="280"/>
      <c r="RJT1" s="280"/>
      <c r="RJU1" s="280" t="s">
        <v>125</v>
      </c>
      <c r="RJV1" s="280"/>
      <c r="RJW1" s="280"/>
      <c r="RJX1" s="280"/>
      <c r="RJY1" s="280"/>
      <c r="RJZ1" s="280"/>
      <c r="RKA1" s="280"/>
      <c r="RKB1" s="280"/>
      <c r="RKC1" s="280" t="s">
        <v>125</v>
      </c>
      <c r="RKD1" s="280"/>
      <c r="RKE1" s="280"/>
      <c r="RKF1" s="280"/>
      <c r="RKG1" s="280"/>
      <c r="RKH1" s="280"/>
      <c r="RKI1" s="280"/>
      <c r="RKJ1" s="280"/>
      <c r="RKK1" s="280" t="s">
        <v>125</v>
      </c>
      <c r="RKL1" s="280"/>
      <c r="RKM1" s="280"/>
      <c r="RKN1" s="280"/>
      <c r="RKO1" s="280"/>
      <c r="RKP1" s="280"/>
      <c r="RKQ1" s="280"/>
      <c r="RKR1" s="280"/>
      <c r="RKS1" s="280" t="s">
        <v>125</v>
      </c>
      <c r="RKT1" s="280"/>
      <c r="RKU1" s="280"/>
      <c r="RKV1" s="280"/>
      <c r="RKW1" s="280"/>
      <c r="RKX1" s="280"/>
      <c r="RKY1" s="280"/>
      <c r="RKZ1" s="280"/>
      <c r="RLA1" s="280" t="s">
        <v>125</v>
      </c>
      <c r="RLB1" s="280"/>
      <c r="RLC1" s="280"/>
      <c r="RLD1" s="280"/>
      <c r="RLE1" s="280"/>
      <c r="RLF1" s="280"/>
      <c r="RLG1" s="280"/>
      <c r="RLH1" s="280"/>
      <c r="RLI1" s="280" t="s">
        <v>125</v>
      </c>
      <c r="RLJ1" s="280"/>
      <c r="RLK1" s="280"/>
      <c r="RLL1" s="280"/>
      <c r="RLM1" s="280"/>
      <c r="RLN1" s="280"/>
      <c r="RLO1" s="280"/>
      <c r="RLP1" s="280"/>
      <c r="RLQ1" s="280" t="s">
        <v>125</v>
      </c>
      <c r="RLR1" s="280"/>
      <c r="RLS1" s="280"/>
      <c r="RLT1" s="280"/>
      <c r="RLU1" s="280"/>
      <c r="RLV1" s="280"/>
      <c r="RLW1" s="280"/>
      <c r="RLX1" s="280"/>
      <c r="RLY1" s="280" t="s">
        <v>125</v>
      </c>
      <c r="RLZ1" s="280"/>
      <c r="RMA1" s="280"/>
      <c r="RMB1" s="280"/>
      <c r="RMC1" s="280"/>
      <c r="RMD1" s="280"/>
      <c r="RME1" s="280"/>
      <c r="RMF1" s="280"/>
      <c r="RMG1" s="280" t="s">
        <v>125</v>
      </c>
      <c r="RMH1" s="280"/>
      <c r="RMI1" s="280"/>
      <c r="RMJ1" s="280"/>
      <c r="RMK1" s="280"/>
      <c r="RML1" s="280"/>
      <c r="RMM1" s="280"/>
      <c r="RMN1" s="280"/>
      <c r="RMO1" s="280" t="s">
        <v>125</v>
      </c>
      <c r="RMP1" s="280"/>
      <c r="RMQ1" s="280"/>
      <c r="RMR1" s="280"/>
      <c r="RMS1" s="280"/>
      <c r="RMT1" s="280"/>
      <c r="RMU1" s="280"/>
      <c r="RMV1" s="280"/>
      <c r="RMW1" s="280" t="s">
        <v>125</v>
      </c>
      <c r="RMX1" s="280"/>
      <c r="RMY1" s="280"/>
      <c r="RMZ1" s="280"/>
      <c r="RNA1" s="280"/>
      <c r="RNB1" s="280"/>
      <c r="RNC1" s="280"/>
      <c r="RND1" s="280"/>
      <c r="RNE1" s="280" t="s">
        <v>125</v>
      </c>
      <c r="RNF1" s="280"/>
      <c r="RNG1" s="280"/>
      <c r="RNH1" s="280"/>
      <c r="RNI1" s="280"/>
      <c r="RNJ1" s="280"/>
      <c r="RNK1" s="280"/>
      <c r="RNL1" s="280"/>
      <c r="RNM1" s="280" t="s">
        <v>125</v>
      </c>
      <c r="RNN1" s="280"/>
      <c r="RNO1" s="280"/>
      <c r="RNP1" s="280"/>
      <c r="RNQ1" s="280"/>
      <c r="RNR1" s="280"/>
      <c r="RNS1" s="280"/>
      <c r="RNT1" s="280"/>
      <c r="RNU1" s="280" t="s">
        <v>125</v>
      </c>
      <c r="RNV1" s="280"/>
      <c r="RNW1" s="280"/>
      <c r="RNX1" s="280"/>
      <c r="RNY1" s="280"/>
      <c r="RNZ1" s="280"/>
      <c r="ROA1" s="280"/>
      <c r="ROB1" s="280"/>
      <c r="ROC1" s="280" t="s">
        <v>125</v>
      </c>
      <c r="ROD1" s="280"/>
      <c r="ROE1" s="280"/>
      <c r="ROF1" s="280"/>
      <c r="ROG1" s="280"/>
      <c r="ROH1" s="280"/>
      <c r="ROI1" s="280"/>
      <c r="ROJ1" s="280"/>
      <c r="ROK1" s="280" t="s">
        <v>125</v>
      </c>
      <c r="ROL1" s="280"/>
      <c r="ROM1" s="280"/>
      <c r="RON1" s="280"/>
      <c r="ROO1" s="280"/>
      <c r="ROP1" s="280"/>
      <c r="ROQ1" s="280"/>
      <c r="ROR1" s="280"/>
      <c r="ROS1" s="280" t="s">
        <v>125</v>
      </c>
      <c r="ROT1" s="280"/>
      <c r="ROU1" s="280"/>
      <c r="ROV1" s="280"/>
      <c r="ROW1" s="280"/>
      <c r="ROX1" s="280"/>
      <c r="ROY1" s="280"/>
      <c r="ROZ1" s="280"/>
      <c r="RPA1" s="280" t="s">
        <v>125</v>
      </c>
      <c r="RPB1" s="280"/>
      <c r="RPC1" s="280"/>
      <c r="RPD1" s="280"/>
      <c r="RPE1" s="280"/>
      <c r="RPF1" s="280"/>
      <c r="RPG1" s="280"/>
      <c r="RPH1" s="280"/>
      <c r="RPI1" s="280" t="s">
        <v>125</v>
      </c>
      <c r="RPJ1" s="280"/>
      <c r="RPK1" s="280"/>
      <c r="RPL1" s="280"/>
      <c r="RPM1" s="280"/>
      <c r="RPN1" s="280"/>
      <c r="RPO1" s="280"/>
      <c r="RPP1" s="280"/>
      <c r="RPQ1" s="280" t="s">
        <v>125</v>
      </c>
      <c r="RPR1" s="280"/>
      <c r="RPS1" s="280"/>
      <c r="RPT1" s="280"/>
      <c r="RPU1" s="280"/>
      <c r="RPV1" s="280"/>
      <c r="RPW1" s="280"/>
      <c r="RPX1" s="280"/>
      <c r="RPY1" s="280" t="s">
        <v>125</v>
      </c>
      <c r="RPZ1" s="280"/>
      <c r="RQA1" s="280"/>
      <c r="RQB1" s="280"/>
      <c r="RQC1" s="280"/>
      <c r="RQD1" s="280"/>
      <c r="RQE1" s="280"/>
      <c r="RQF1" s="280"/>
      <c r="RQG1" s="280" t="s">
        <v>125</v>
      </c>
      <c r="RQH1" s="280"/>
      <c r="RQI1" s="280"/>
      <c r="RQJ1" s="280"/>
      <c r="RQK1" s="280"/>
      <c r="RQL1" s="280"/>
      <c r="RQM1" s="280"/>
      <c r="RQN1" s="280"/>
      <c r="RQO1" s="280" t="s">
        <v>125</v>
      </c>
      <c r="RQP1" s="280"/>
      <c r="RQQ1" s="280"/>
      <c r="RQR1" s="280"/>
      <c r="RQS1" s="280"/>
      <c r="RQT1" s="280"/>
      <c r="RQU1" s="280"/>
      <c r="RQV1" s="280"/>
      <c r="RQW1" s="280" t="s">
        <v>125</v>
      </c>
      <c r="RQX1" s="280"/>
      <c r="RQY1" s="280"/>
      <c r="RQZ1" s="280"/>
      <c r="RRA1" s="280"/>
      <c r="RRB1" s="280"/>
      <c r="RRC1" s="280"/>
      <c r="RRD1" s="280"/>
      <c r="RRE1" s="280" t="s">
        <v>125</v>
      </c>
      <c r="RRF1" s="280"/>
      <c r="RRG1" s="280"/>
      <c r="RRH1" s="280"/>
      <c r="RRI1" s="280"/>
      <c r="RRJ1" s="280"/>
      <c r="RRK1" s="280"/>
      <c r="RRL1" s="280"/>
      <c r="RRM1" s="280" t="s">
        <v>125</v>
      </c>
      <c r="RRN1" s="280"/>
      <c r="RRO1" s="280"/>
      <c r="RRP1" s="280"/>
      <c r="RRQ1" s="280"/>
      <c r="RRR1" s="280"/>
      <c r="RRS1" s="280"/>
      <c r="RRT1" s="280"/>
      <c r="RRU1" s="280" t="s">
        <v>125</v>
      </c>
      <c r="RRV1" s="280"/>
      <c r="RRW1" s="280"/>
      <c r="RRX1" s="280"/>
      <c r="RRY1" s="280"/>
      <c r="RRZ1" s="280"/>
      <c r="RSA1" s="280"/>
      <c r="RSB1" s="280"/>
      <c r="RSC1" s="280" t="s">
        <v>125</v>
      </c>
      <c r="RSD1" s="280"/>
      <c r="RSE1" s="280"/>
      <c r="RSF1" s="280"/>
      <c r="RSG1" s="280"/>
      <c r="RSH1" s="280"/>
      <c r="RSI1" s="280"/>
      <c r="RSJ1" s="280"/>
      <c r="RSK1" s="280" t="s">
        <v>125</v>
      </c>
      <c r="RSL1" s="280"/>
      <c r="RSM1" s="280"/>
      <c r="RSN1" s="280"/>
      <c r="RSO1" s="280"/>
      <c r="RSP1" s="280"/>
      <c r="RSQ1" s="280"/>
      <c r="RSR1" s="280"/>
      <c r="RSS1" s="280" t="s">
        <v>125</v>
      </c>
      <c r="RST1" s="280"/>
      <c r="RSU1" s="280"/>
      <c r="RSV1" s="280"/>
      <c r="RSW1" s="280"/>
      <c r="RSX1" s="280"/>
      <c r="RSY1" s="280"/>
      <c r="RSZ1" s="280"/>
      <c r="RTA1" s="280" t="s">
        <v>125</v>
      </c>
      <c r="RTB1" s="280"/>
      <c r="RTC1" s="280"/>
      <c r="RTD1" s="280"/>
      <c r="RTE1" s="280"/>
      <c r="RTF1" s="280"/>
      <c r="RTG1" s="280"/>
      <c r="RTH1" s="280"/>
      <c r="RTI1" s="280" t="s">
        <v>125</v>
      </c>
      <c r="RTJ1" s="280"/>
      <c r="RTK1" s="280"/>
      <c r="RTL1" s="280"/>
      <c r="RTM1" s="280"/>
      <c r="RTN1" s="280"/>
      <c r="RTO1" s="280"/>
      <c r="RTP1" s="280"/>
      <c r="RTQ1" s="280" t="s">
        <v>125</v>
      </c>
      <c r="RTR1" s="280"/>
      <c r="RTS1" s="280"/>
      <c r="RTT1" s="280"/>
      <c r="RTU1" s="280"/>
      <c r="RTV1" s="280"/>
      <c r="RTW1" s="280"/>
      <c r="RTX1" s="280"/>
      <c r="RTY1" s="280" t="s">
        <v>125</v>
      </c>
      <c r="RTZ1" s="280"/>
      <c r="RUA1" s="280"/>
      <c r="RUB1" s="280"/>
      <c r="RUC1" s="280"/>
      <c r="RUD1" s="280"/>
      <c r="RUE1" s="280"/>
      <c r="RUF1" s="280"/>
      <c r="RUG1" s="280" t="s">
        <v>125</v>
      </c>
      <c r="RUH1" s="280"/>
      <c r="RUI1" s="280"/>
      <c r="RUJ1" s="280"/>
      <c r="RUK1" s="280"/>
      <c r="RUL1" s="280"/>
      <c r="RUM1" s="280"/>
      <c r="RUN1" s="280"/>
      <c r="RUO1" s="280" t="s">
        <v>125</v>
      </c>
      <c r="RUP1" s="280"/>
      <c r="RUQ1" s="280"/>
      <c r="RUR1" s="280"/>
      <c r="RUS1" s="280"/>
      <c r="RUT1" s="280"/>
      <c r="RUU1" s="280"/>
      <c r="RUV1" s="280"/>
      <c r="RUW1" s="280" t="s">
        <v>125</v>
      </c>
      <c r="RUX1" s="280"/>
      <c r="RUY1" s="280"/>
      <c r="RUZ1" s="280"/>
      <c r="RVA1" s="280"/>
      <c r="RVB1" s="280"/>
      <c r="RVC1" s="280"/>
      <c r="RVD1" s="280"/>
      <c r="RVE1" s="280" t="s">
        <v>125</v>
      </c>
      <c r="RVF1" s="280"/>
      <c r="RVG1" s="280"/>
      <c r="RVH1" s="280"/>
      <c r="RVI1" s="280"/>
      <c r="RVJ1" s="280"/>
      <c r="RVK1" s="280"/>
      <c r="RVL1" s="280"/>
      <c r="RVM1" s="280" t="s">
        <v>125</v>
      </c>
      <c r="RVN1" s="280"/>
      <c r="RVO1" s="280"/>
      <c r="RVP1" s="280"/>
      <c r="RVQ1" s="280"/>
      <c r="RVR1" s="280"/>
      <c r="RVS1" s="280"/>
      <c r="RVT1" s="280"/>
      <c r="RVU1" s="280" t="s">
        <v>125</v>
      </c>
      <c r="RVV1" s="280"/>
      <c r="RVW1" s="280"/>
      <c r="RVX1" s="280"/>
      <c r="RVY1" s="280"/>
      <c r="RVZ1" s="280"/>
      <c r="RWA1" s="280"/>
      <c r="RWB1" s="280"/>
      <c r="RWC1" s="280" t="s">
        <v>125</v>
      </c>
      <c r="RWD1" s="280"/>
      <c r="RWE1" s="280"/>
      <c r="RWF1" s="280"/>
      <c r="RWG1" s="280"/>
      <c r="RWH1" s="280"/>
      <c r="RWI1" s="280"/>
      <c r="RWJ1" s="280"/>
      <c r="RWK1" s="280" t="s">
        <v>125</v>
      </c>
      <c r="RWL1" s="280"/>
      <c r="RWM1" s="280"/>
      <c r="RWN1" s="280"/>
      <c r="RWO1" s="280"/>
      <c r="RWP1" s="280"/>
      <c r="RWQ1" s="280"/>
      <c r="RWR1" s="280"/>
      <c r="RWS1" s="280" t="s">
        <v>125</v>
      </c>
      <c r="RWT1" s="280"/>
      <c r="RWU1" s="280"/>
      <c r="RWV1" s="280"/>
      <c r="RWW1" s="280"/>
      <c r="RWX1" s="280"/>
      <c r="RWY1" s="280"/>
      <c r="RWZ1" s="280"/>
      <c r="RXA1" s="280" t="s">
        <v>125</v>
      </c>
      <c r="RXB1" s="280"/>
      <c r="RXC1" s="280"/>
      <c r="RXD1" s="280"/>
      <c r="RXE1" s="280"/>
      <c r="RXF1" s="280"/>
      <c r="RXG1" s="280"/>
      <c r="RXH1" s="280"/>
      <c r="RXI1" s="280" t="s">
        <v>125</v>
      </c>
      <c r="RXJ1" s="280"/>
      <c r="RXK1" s="280"/>
      <c r="RXL1" s="280"/>
      <c r="RXM1" s="280"/>
      <c r="RXN1" s="280"/>
      <c r="RXO1" s="280"/>
      <c r="RXP1" s="280"/>
      <c r="RXQ1" s="280" t="s">
        <v>125</v>
      </c>
      <c r="RXR1" s="280"/>
      <c r="RXS1" s="280"/>
      <c r="RXT1" s="280"/>
      <c r="RXU1" s="280"/>
      <c r="RXV1" s="280"/>
      <c r="RXW1" s="280"/>
      <c r="RXX1" s="280"/>
      <c r="RXY1" s="280" t="s">
        <v>125</v>
      </c>
      <c r="RXZ1" s="280"/>
      <c r="RYA1" s="280"/>
      <c r="RYB1" s="280"/>
      <c r="RYC1" s="280"/>
      <c r="RYD1" s="280"/>
      <c r="RYE1" s="280"/>
      <c r="RYF1" s="280"/>
      <c r="RYG1" s="280" t="s">
        <v>125</v>
      </c>
      <c r="RYH1" s="280"/>
      <c r="RYI1" s="280"/>
      <c r="RYJ1" s="280"/>
      <c r="RYK1" s="280"/>
      <c r="RYL1" s="280"/>
      <c r="RYM1" s="280"/>
      <c r="RYN1" s="280"/>
      <c r="RYO1" s="280" t="s">
        <v>125</v>
      </c>
      <c r="RYP1" s="280"/>
      <c r="RYQ1" s="280"/>
      <c r="RYR1" s="280"/>
      <c r="RYS1" s="280"/>
      <c r="RYT1" s="280"/>
      <c r="RYU1" s="280"/>
      <c r="RYV1" s="280"/>
      <c r="RYW1" s="280" t="s">
        <v>125</v>
      </c>
      <c r="RYX1" s="280"/>
      <c r="RYY1" s="280"/>
      <c r="RYZ1" s="280"/>
      <c r="RZA1" s="280"/>
      <c r="RZB1" s="280"/>
      <c r="RZC1" s="280"/>
      <c r="RZD1" s="280"/>
      <c r="RZE1" s="280" t="s">
        <v>125</v>
      </c>
      <c r="RZF1" s="280"/>
      <c r="RZG1" s="280"/>
      <c r="RZH1" s="280"/>
      <c r="RZI1" s="280"/>
      <c r="RZJ1" s="280"/>
      <c r="RZK1" s="280"/>
      <c r="RZL1" s="280"/>
      <c r="RZM1" s="280" t="s">
        <v>125</v>
      </c>
      <c r="RZN1" s="280"/>
      <c r="RZO1" s="280"/>
      <c r="RZP1" s="280"/>
      <c r="RZQ1" s="280"/>
      <c r="RZR1" s="280"/>
      <c r="RZS1" s="280"/>
      <c r="RZT1" s="280"/>
      <c r="RZU1" s="280" t="s">
        <v>125</v>
      </c>
      <c r="RZV1" s="280"/>
      <c r="RZW1" s="280"/>
      <c r="RZX1" s="280"/>
      <c r="RZY1" s="280"/>
      <c r="RZZ1" s="280"/>
      <c r="SAA1" s="280"/>
      <c r="SAB1" s="280"/>
      <c r="SAC1" s="280" t="s">
        <v>125</v>
      </c>
      <c r="SAD1" s="280"/>
      <c r="SAE1" s="280"/>
      <c r="SAF1" s="280"/>
      <c r="SAG1" s="280"/>
      <c r="SAH1" s="280"/>
      <c r="SAI1" s="280"/>
      <c r="SAJ1" s="280"/>
      <c r="SAK1" s="280" t="s">
        <v>125</v>
      </c>
      <c r="SAL1" s="280"/>
      <c r="SAM1" s="280"/>
      <c r="SAN1" s="280"/>
      <c r="SAO1" s="280"/>
      <c r="SAP1" s="280"/>
      <c r="SAQ1" s="280"/>
      <c r="SAR1" s="280"/>
      <c r="SAS1" s="280" t="s">
        <v>125</v>
      </c>
      <c r="SAT1" s="280"/>
      <c r="SAU1" s="280"/>
      <c r="SAV1" s="280"/>
      <c r="SAW1" s="280"/>
      <c r="SAX1" s="280"/>
      <c r="SAY1" s="280"/>
      <c r="SAZ1" s="280"/>
      <c r="SBA1" s="280" t="s">
        <v>125</v>
      </c>
      <c r="SBB1" s="280"/>
      <c r="SBC1" s="280"/>
      <c r="SBD1" s="280"/>
      <c r="SBE1" s="280"/>
      <c r="SBF1" s="280"/>
      <c r="SBG1" s="280"/>
      <c r="SBH1" s="280"/>
      <c r="SBI1" s="280" t="s">
        <v>125</v>
      </c>
      <c r="SBJ1" s="280"/>
      <c r="SBK1" s="280"/>
      <c r="SBL1" s="280"/>
      <c r="SBM1" s="280"/>
      <c r="SBN1" s="280"/>
      <c r="SBO1" s="280"/>
      <c r="SBP1" s="280"/>
      <c r="SBQ1" s="280" t="s">
        <v>125</v>
      </c>
      <c r="SBR1" s="280"/>
      <c r="SBS1" s="280"/>
      <c r="SBT1" s="280"/>
      <c r="SBU1" s="280"/>
      <c r="SBV1" s="280"/>
      <c r="SBW1" s="280"/>
      <c r="SBX1" s="280"/>
      <c r="SBY1" s="280" t="s">
        <v>125</v>
      </c>
      <c r="SBZ1" s="280"/>
      <c r="SCA1" s="280"/>
      <c r="SCB1" s="280"/>
      <c r="SCC1" s="280"/>
      <c r="SCD1" s="280"/>
      <c r="SCE1" s="280"/>
      <c r="SCF1" s="280"/>
      <c r="SCG1" s="280" t="s">
        <v>125</v>
      </c>
      <c r="SCH1" s="280"/>
      <c r="SCI1" s="280"/>
      <c r="SCJ1" s="280"/>
      <c r="SCK1" s="280"/>
      <c r="SCL1" s="280"/>
      <c r="SCM1" s="280"/>
      <c r="SCN1" s="280"/>
      <c r="SCO1" s="280" t="s">
        <v>125</v>
      </c>
      <c r="SCP1" s="280"/>
      <c r="SCQ1" s="280"/>
      <c r="SCR1" s="280"/>
      <c r="SCS1" s="280"/>
      <c r="SCT1" s="280"/>
      <c r="SCU1" s="280"/>
      <c r="SCV1" s="280"/>
      <c r="SCW1" s="280" t="s">
        <v>125</v>
      </c>
      <c r="SCX1" s="280"/>
      <c r="SCY1" s="280"/>
      <c r="SCZ1" s="280"/>
      <c r="SDA1" s="280"/>
      <c r="SDB1" s="280"/>
      <c r="SDC1" s="280"/>
      <c r="SDD1" s="280"/>
      <c r="SDE1" s="280" t="s">
        <v>125</v>
      </c>
      <c r="SDF1" s="280"/>
      <c r="SDG1" s="280"/>
      <c r="SDH1" s="280"/>
      <c r="SDI1" s="280"/>
      <c r="SDJ1" s="280"/>
      <c r="SDK1" s="280"/>
      <c r="SDL1" s="280"/>
      <c r="SDM1" s="280" t="s">
        <v>125</v>
      </c>
      <c r="SDN1" s="280"/>
      <c r="SDO1" s="280"/>
      <c r="SDP1" s="280"/>
      <c r="SDQ1" s="280"/>
      <c r="SDR1" s="280"/>
      <c r="SDS1" s="280"/>
      <c r="SDT1" s="280"/>
      <c r="SDU1" s="280" t="s">
        <v>125</v>
      </c>
      <c r="SDV1" s="280"/>
      <c r="SDW1" s="280"/>
      <c r="SDX1" s="280"/>
      <c r="SDY1" s="280"/>
      <c r="SDZ1" s="280"/>
      <c r="SEA1" s="280"/>
      <c r="SEB1" s="280"/>
      <c r="SEC1" s="280" t="s">
        <v>125</v>
      </c>
      <c r="SED1" s="280"/>
      <c r="SEE1" s="280"/>
      <c r="SEF1" s="280"/>
      <c r="SEG1" s="280"/>
      <c r="SEH1" s="280"/>
      <c r="SEI1" s="280"/>
      <c r="SEJ1" s="280"/>
      <c r="SEK1" s="280" t="s">
        <v>125</v>
      </c>
      <c r="SEL1" s="280"/>
      <c r="SEM1" s="280"/>
      <c r="SEN1" s="280"/>
      <c r="SEO1" s="280"/>
      <c r="SEP1" s="280"/>
      <c r="SEQ1" s="280"/>
      <c r="SER1" s="280"/>
      <c r="SES1" s="280" t="s">
        <v>125</v>
      </c>
      <c r="SET1" s="280"/>
      <c r="SEU1" s="280"/>
      <c r="SEV1" s="280"/>
      <c r="SEW1" s="280"/>
      <c r="SEX1" s="280"/>
      <c r="SEY1" s="280"/>
      <c r="SEZ1" s="280"/>
      <c r="SFA1" s="280" t="s">
        <v>125</v>
      </c>
      <c r="SFB1" s="280"/>
      <c r="SFC1" s="280"/>
      <c r="SFD1" s="280"/>
      <c r="SFE1" s="280"/>
      <c r="SFF1" s="280"/>
      <c r="SFG1" s="280"/>
      <c r="SFH1" s="280"/>
      <c r="SFI1" s="280" t="s">
        <v>125</v>
      </c>
      <c r="SFJ1" s="280"/>
      <c r="SFK1" s="280"/>
      <c r="SFL1" s="280"/>
      <c r="SFM1" s="280"/>
      <c r="SFN1" s="280"/>
      <c r="SFO1" s="280"/>
      <c r="SFP1" s="280"/>
      <c r="SFQ1" s="280" t="s">
        <v>125</v>
      </c>
      <c r="SFR1" s="280"/>
      <c r="SFS1" s="280"/>
      <c r="SFT1" s="280"/>
      <c r="SFU1" s="280"/>
      <c r="SFV1" s="280"/>
      <c r="SFW1" s="280"/>
      <c r="SFX1" s="280"/>
      <c r="SFY1" s="280" t="s">
        <v>125</v>
      </c>
      <c r="SFZ1" s="280"/>
      <c r="SGA1" s="280"/>
      <c r="SGB1" s="280"/>
      <c r="SGC1" s="280"/>
      <c r="SGD1" s="280"/>
      <c r="SGE1" s="280"/>
      <c r="SGF1" s="280"/>
      <c r="SGG1" s="280" t="s">
        <v>125</v>
      </c>
      <c r="SGH1" s="280"/>
      <c r="SGI1" s="280"/>
      <c r="SGJ1" s="280"/>
      <c r="SGK1" s="280"/>
      <c r="SGL1" s="280"/>
      <c r="SGM1" s="280"/>
      <c r="SGN1" s="280"/>
      <c r="SGO1" s="280" t="s">
        <v>125</v>
      </c>
      <c r="SGP1" s="280"/>
      <c r="SGQ1" s="280"/>
      <c r="SGR1" s="280"/>
      <c r="SGS1" s="280"/>
      <c r="SGT1" s="280"/>
      <c r="SGU1" s="280"/>
      <c r="SGV1" s="280"/>
      <c r="SGW1" s="280" t="s">
        <v>125</v>
      </c>
      <c r="SGX1" s="280"/>
      <c r="SGY1" s="280"/>
      <c r="SGZ1" s="280"/>
      <c r="SHA1" s="280"/>
      <c r="SHB1" s="280"/>
      <c r="SHC1" s="280"/>
      <c r="SHD1" s="280"/>
      <c r="SHE1" s="280" t="s">
        <v>125</v>
      </c>
      <c r="SHF1" s="280"/>
      <c r="SHG1" s="280"/>
      <c r="SHH1" s="280"/>
      <c r="SHI1" s="280"/>
      <c r="SHJ1" s="280"/>
      <c r="SHK1" s="280"/>
      <c r="SHL1" s="280"/>
      <c r="SHM1" s="280" t="s">
        <v>125</v>
      </c>
      <c r="SHN1" s="280"/>
      <c r="SHO1" s="280"/>
      <c r="SHP1" s="280"/>
      <c r="SHQ1" s="280"/>
      <c r="SHR1" s="280"/>
      <c r="SHS1" s="280"/>
      <c r="SHT1" s="280"/>
      <c r="SHU1" s="280" t="s">
        <v>125</v>
      </c>
      <c r="SHV1" s="280"/>
      <c r="SHW1" s="280"/>
      <c r="SHX1" s="280"/>
      <c r="SHY1" s="280"/>
      <c r="SHZ1" s="280"/>
      <c r="SIA1" s="280"/>
      <c r="SIB1" s="280"/>
      <c r="SIC1" s="280" t="s">
        <v>125</v>
      </c>
      <c r="SID1" s="280"/>
      <c r="SIE1" s="280"/>
      <c r="SIF1" s="280"/>
      <c r="SIG1" s="280"/>
      <c r="SIH1" s="280"/>
      <c r="SII1" s="280"/>
      <c r="SIJ1" s="280"/>
      <c r="SIK1" s="280" t="s">
        <v>125</v>
      </c>
      <c r="SIL1" s="280"/>
      <c r="SIM1" s="280"/>
      <c r="SIN1" s="280"/>
      <c r="SIO1" s="280"/>
      <c r="SIP1" s="280"/>
      <c r="SIQ1" s="280"/>
      <c r="SIR1" s="280"/>
      <c r="SIS1" s="280" t="s">
        <v>125</v>
      </c>
      <c r="SIT1" s="280"/>
      <c r="SIU1" s="280"/>
      <c r="SIV1" s="280"/>
      <c r="SIW1" s="280"/>
      <c r="SIX1" s="280"/>
      <c r="SIY1" s="280"/>
      <c r="SIZ1" s="280"/>
      <c r="SJA1" s="280" t="s">
        <v>125</v>
      </c>
      <c r="SJB1" s="280"/>
      <c r="SJC1" s="280"/>
      <c r="SJD1" s="280"/>
      <c r="SJE1" s="280"/>
      <c r="SJF1" s="280"/>
      <c r="SJG1" s="280"/>
      <c r="SJH1" s="280"/>
      <c r="SJI1" s="280" t="s">
        <v>125</v>
      </c>
      <c r="SJJ1" s="280"/>
      <c r="SJK1" s="280"/>
      <c r="SJL1" s="280"/>
      <c r="SJM1" s="280"/>
      <c r="SJN1" s="280"/>
      <c r="SJO1" s="280"/>
      <c r="SJP1" s="280"/>
      <c r="SJQ1" s="280" t="s">
        <v>125</v>
      </c>
      <c r="SJR1" s="280"/>
      <c r="SJS1" s="280"/>
      <c r="SJT1" s="280"/>
      <c r="SJU1" s="280"/>
      <c r="SJV1" s="280"/>
      <c r="SJW1" s="280"/>
      <c r="SJX1" s="280"/>
      <c r="SJY1" s="280" t="s">
        <v>125</v>
      </c>
      <c r="SJZ1" s="280"/>
      <c r="SKA1" s="280"/>
      <c r="SKB1" s="280"/>
      <c r="SKC1" s="280"/>
      <c r="SKD1" s="280"/>
      <c r="SKE1" s="280"/>
      <c r="SKF1" s="280"/>
      <c r="SKG1" s="280" t="s">
        <v>125</v>
      </c>
      <c r="SKH1" s="280"/>
      <c r="SKI1" s="280"/>
      <c r="SKJ1" s="280"/>
      <c r="SKK1" s="280"/>
      <c r="SKL1" s="280"/>
      <c r="SKM1" s="280"/>
      <c r="SKN1" s="280"/>
      <c r="SKO1" s="280" t="s">
        <v>125</v>
      </c>
      <c r="SKP1" s="280"/>
      <c r="SKQ1" s="280"/>
      <c r="SKR1" s="280"/>
      <c r="SKS1" s="280"/>
      <c r="SKT1" s="280"/>
      <c r="SKU1" s="280"/>
      <c r="SKV1" s="280"/>
      <c r="SKW1" s="280" t="s">
        <v>125</v>
      </c>
      <c r="SKX1" s="280"/>
      <c r="SKY1" s="280"/>
      <c r="SKZ1" s="280"/>
      <c r="SLA1" s="280"/>
      <c r="SLB1" s="280"/>
      <c r="SLC1" s="280"/>
      <c r="SLD1" s="280"/>
      <c r="SLE1" s="280" t="s">
        <v>125</v>
      </c>
      <c r="SLF1" s="280"/>
      <c r="SLG1" s="280"/>
      <c r="SLH1" s="280"/>
      <c r="SLI1" s="280"/>
      <c r="SLJ1" s="280"/>
      <c r="SLK1" s="280"/>
      <c r="SLL1" s="280"/>
      <c r="SLM1" s="280" t="s">
        <v>125</v>
      </c>
      <c r="SLN1" s="280"/>
      <c r="SLO1" s="280"/>
      <c r="SLP1" s="280"/>
      <c r="SLQ1" s="280"/>
      <c r="SLR1" s="280"/>
      <c r="SLS1" s="280"/>
      <c r="SLT1" s="280"/>
      <c r="SLU1" s="280" t="s">
        <v>125</v>
      </c>
      <c r="SLV1" s="280"/>
      <c r="SLW1" s="280"/>
      <c r="SLX1" s="280"/>
      <c r="SLY1" s="280"/>
      <c r="SLZ1" s="280"/>
      <c r="SMA1" s="280"/>
      <c r="SMB1" s="280"/>
      <c r="SMC1" s="280" t="s">
        <v>125</v>
      </c>
      <c r="SMD1" s="280"/>
      <c r="SME1" s="280"/>
      <c r="SMF1" s="280"/>
      <c r="SMG1" s="280"/>
      <c r="SMH1" s="280"/>
      <c r="SMI1" s="280"/>
      <c r="SMJ1" s="280"/>
      <c r="SMK1" s="280" t="s">
        <v>125</v>
      </c>
      <c r="SML1" s="280"/>
      <c r="SMM1" s="280"/>
      <c r="SMN1" s="280"/>
      <c r="SMO1" s="280"/>
      <c r="SMP1" s="280"/>
      <c r="SMQ1" s="280"/>
      <c r="SMR1" s="280"/>
      <c r="SMS1" s="280" t="s">
        <v>125</v>
      </c>
      <c r="SMT1" s="280"/>
      <c r="SMU1" s="280"/>
      <c r="SMV1" s="280"/>
      <c r="SMW1" s="280"/>
      <c r="SMX1" s="280"/>
      <c r="SMY1" s="280"/>
      <c r="SMZ1" s="280"/>
      <c r="SNA1" s="280" t="s">
        <v>125</v>
      </c>
      <c r="SNB1" s="280"/>
      <c r="SNC1" s="280"/>
      <c r="SND1" s="280"/>
      <c r="SNE1" s="280"/>
      <c r="SNF1" s="280"/>
      <c r="SNG1" s="280"/>
      <c r="SNH1" s="280"/>
      <c r="SNI1" s="280" t="s">
        <v>125</v>
      </c>
      <c r="SNJ1" s="280"/>
      <c r="SNK1" s="280"/>
      <c r="SNL1" s="280"/>
      <c r="SNM1" s="280"/>
      <c r="SNN1" s="280"/>
      <c r="SNO1" s="280"/>
      <c r="SNP1" s="280"/>
      <c r="SNQ1" s="280" t="s">
        <v>125</v>
      </c>
      <c r="SNR1" s="280"/>
      <c r="SNS1" s="280"/>
      <c r="SNT1" s="280"/>
      <c r="SNU1" s="280"/>
      <c r="SNV1" s="280"/>
      <c r="SNW1" s="280"/>
      <c r="SNX1" s="280"/>
      <c r="SNY1" s="280" t="s">
        <v>125</v>
      </c>
      <c r="SNZ1" s="280"/>
      <c r="SOA1" s="280"/>
      <c r="SOB1" s="280"/>
      <c r="SOC1" s="280"/>
      <c r="SOD1" s="280"/>
      <c r="SOE1" s="280"/>
      <c r="SOF1" s="280"/>
      <c r="SOG1" s="280" t="s">
        <v>125</v>
      </c>
      <c r="SOH1" s="280"/>
      <c r="SOI1" s="280"/>
      <c r="SOJ1" s="280"/>
      <c r="SOK1" s="280"/>
      <c r="SOL1" s="280"/>
      <c r="SOM1" s="280"/>
      <c r="SON1" s="280"/>
      <c r="SOO1" s="280" t="s">
        <v>125</v>
      </c>
      <c r="SOP1" s="280"/>
      <c r="SOQ1" s="280"/>
      <c r="SOR1" s="280"/>
      <c r="SOS1" s="280"/>
      <c r="SOT1" s="280"/>
      <c r="SOU1" s="280"/>
      <c r="SOV1" s="280"/>
      <c r="SOW1" s="280" t="s">
        <v>125</v>
      </c>
      <c r="SOX1" s="280"/>
      <c r="SOY1" s="280"/>
      <c r="SOZ1" s="280"/>
      <c r="SPA1" s="280"/>
      <c r="SPB1" s="280"/>
      <c r="SPC1" s="280"/>
      <c r="SPD1" s="280"/>
      <c r="SPE1" s="280" t="s">
        <v>125</v>
      </c>
      <c r="SPF1" s="280"/>
      <c r="SPG1" s="280"/>
      <c r="SPH1" s="280"/>
      <c r="SPI1" s="280"/>
      <c r="SPJ1" s="280"/>
      <c r="SPK1" s="280"/>
      <c r="SPL1" s="280"/>
      <c r="SPM1" s="280" t="s">
        <v>125</v>
      </c>
      <c r="SPN1" s="280"/>
      <c r="SPO1" s="280"/>
      <c r="SPP1" s="280"/>
      <c r="SPQ1" s="280"/>
      <c r="SPR1" s="280"/>
      <c r="SPS1" s="280"/>
      <c r="SPT1" s="280"/>
      <c r="SPU1" s="280" t="s">
        <v>125</v>
      </c>
      <c r="SPV1" s="280"/>
      <c r="SPW1" s="280"/>
      <c r="SPX1" s="280"/>
      <c r="SPY1" s="280"/>
      <c r="SPZ1" s="280"/>
      <c r="SQA1" s="280"/>
      <c r="SQB1" s="280"/>
      <c r="SQC1" s="280" t="s">
        <v>125</v>
      </c>
      <c r="SQD1" s="280"/>
      <c r="SQE1" s="280"/>
      <c r="SQF1" s="280"/>
      <c r="SQG1" s="280"/>
      <c r="SQH1" s="280"/>
      <c r="SQI1" s="280"/>
      <c r="SQJ1" s="280"/>
      <c r="SQK1" s="280" t="s">
        <v>125</v>
      </c>
      <c r="SQL1" s="280"/>
      <c r="SQM1" s="280"/>
      <c r="SQN1" s="280"/>
      <c r="SQO1" s="280"/>
      <c r="SQP1" s="280"/>
      <c r="SQQ1" s="280"/>
      <c r="SQR1" s="280"/>
      <c r="SQS1" s="280" t="s">
        <v>125</v>
      </c>
      <c r="SQT1" s="280"/>
      <c r="SQU1" s="280"/>
      <c r="SQV1" s="280"/>
      <c r="SQW1" s="280"/>
      <c r="SQX1" s="280"/>
      <c r="SQY1" s="280"/>
      <c r="SQZ1" s="280"/>
      <c r="SRA1" s="280" t="s">
        <v>125</v>
      </c>
      <c r="SRB1" s="280"/>
      <c r="SRC1" s="280"/>
      <c r="SRD1" s="280"/>
      <c r="SRE1" s="280"/>
      <c r="SRF1" s="280"/>
      <c r="SRG1" s="280"/>
      <c r="SRH1" s="280"/>
      <c r="SRI1" s="280" t="s">
        <v>125</v>
      </c>
      <c r="SRJ1" s="280"/>
      <c r="SRK1" s="280"/>
      <c r="SRL1" s="280"/>
      <c r="SRM1" s="280"/>
      <c r="SRN1" s="280"/>
      <c r="SRO1" s="280"/>
      <c r="SRP1" s="280"/>
      <c r="SRQ1" s="280" t="s">
        <v>125</v>
      </c>
      <c r="SRR1" s="280"/>
      <c r="SRS1" s="280"/>
      <c r="SRT1" s="280"/>
      <c r="SRU1" s="280"/>
      <c r="SRV1" s="280"/>
      <c r="SRW1" s="280"/>
      <c r="SRX1" s="280"/>
      <c r="SRY1" s="280" t="s">
        <v>125</v>
      </c>
      <c r="SRZ1" s="280"/>
      <c r="SSA1" s="280"/>
      <c r="SSB1" s="280"/>
      <c r="SSC1" s="280"/>
      <c r="SSD1" s="280"/>
      <c r="SSE1" s="280"/>
      <c r="SSF1" s="280"/>
      <c r="SSG1" s="280" t="s">
        <v>125</v>
      </c>
      <c r="SSH1" s="280"/>
      <c r="SSI1" s="280"/>
      <c r="SSJ1" s="280"/>
      <c r="SSK1" s="280"/>
      <c r="SSL1" s="280"/>
      <c r="SSM1" s="280"/>
      <c r="SSN1" s="280"/>
      <c r="SSO1" s="280" t="s">
        <v>125</v>
      </c>
      <c r="SSP1" s="280"/>
      <c r="SSQ1" s="280"/>
      <c r="SSR1" s="280"/>
      <c r="SSS1" s="280"/>
      <c r="SST1" s="280"/>
      <c r="SSU1" s="280"/>
      <c r="SSV1" s="280"/>
      <c r="SSW1" s="280" t="s">
        <v>125</v>
      </c>
      <c r="SSX1" s="280"/>
      <c r="SSY1" s="280"/>
      <c r="SSZ1" s="280"/>
      <c r="STA1" s="280"/>
      <c r="STB1" s="280"/>
      <c r="STC1" s="280"/>
      <c r="STD1" s="280"/>
      <c r="STE1" s="280" t="s">
        <v>125</v>
      </c>
      <c r="STF1" s="280"/>
      <c r="STG1" s="280"/>
      <c r="STH1" s="280"/>
      <c r="STI1" s="280"/>
      <c r="STJ1" s="280"/>
      <c r="STK1" s="280"/>
      <c r="STL1" s="280"/>
      <c r="STM1" s="280" t="s">
        <v>125</v>
      </c>
      <c r="STN1" s="280"/>
      <c r="STO1" s="280"/>
      <c r="STP1" s="280"/>
      <c r="STQ1" s="280"/>
      <c r="STR1" s="280"/>
      <c r="STS1" s="280"/>
      <c r="STT1" s="280"/>
      <c r="STU1" s="280" t="s">
        <v>125</v>
      </c>
      <c r="STV1" s="280"/>
      <c r="STW1" s="280"/>
      <c r="STX1" s="280"/>
      <c r="STY1" s="280"/>
      <c r="STZ1" s="280"/>
      <c r="SUA1" s="280"/>
      <c r="SUB1" s="280"/>
      <c r="SUC1" s="280" t="s">
        <v>125</v>
      </c>
      <c r="SUD1" s="280"/>
      <c r="SUE1" s="280"/>
      <c r="SUF1" s="280"/>
      <c r="SUG1" s="280"/>
      <c r="SUH1" s="280"/>
      <c r="SUI1" s="280"/>
      <c r="SUJ1" s="280"/>
      <c r="SUK1" s="280" t="s">
        <v>125</v>
      </c>
      <c r="SUL1" s="280"/>
      <c r="SUM1" s="280"/>
      <c r="SUN1" s="280"/>
      <c r="SUO1" s="280"/>
      <c r="SUP1" s="280"/>
      <c r="SUQ1" s="280"/>
      <c r="SUR1" s="280"/>
      <c r="SUS1" s="280" t="s">
        <v>125</v>
      </c>
      <c r="SUT1" s="280"/>
      <c r="SUU1" s="280"/>
      <c r="SUV1" s="280"/>
      <c r="SUW1" s="280"/>
      <c r="SUX1" s="280"/>
      <c r="SUY1" s="280"/>
      <c r="SUZ1" s="280"/>
      <c r="SVA1" s="280" t="s">
        <v>125</v>
      </c>
      <c r="SVB1" s="280"/>
      <c r="SVC1" s="280"/>
      <c r="SVD1" s="280"/>
      <c r="SVE1" s="280"/>
      <c r="SVF1" s="280"/>
      <c r="SVG1" s="280"/>
      <c r="SVH1" s="280"/>
      <c r="SVI1" s="280" t="s">
        <v>125</v>
      </c>
      <c r="SVJ1" s="280"/>
      <c r="SVK1" s="280"/>
      <c r="SVL1" s="280"/>
      <c r="SVM1" s="280"/>
      <c r="SVN1" s="280"/>
      <c r="SVO1" s="280"/>
      <c r="SVP1" s="280"/>
      <c r="SVQ1" s="280" t="s">
        <v>125</v>
      </c>
      <c r="SVR1" s="280"/>
      <c r="SVS1" s="280"/>
      <c r="SVT1" s="280"/>
      <c r="SVU1" s="280"/>
      <c r="SVV1" s="280"/>
      <c r="SVW1" s="280"/>
      <c r="SVX1" s="280"/>
      <c r="SVY1" s="280" t="s">
        <v>125</v>
      </c>
      <c r="SVZ1" s="280"/>
      <c r="SWA1" s="280"/>
      <c r="SWB1" s="280"/>
      <c r="SWC1" s="280"/>
      <c r="SWD1" s="280"/>
      <c r="SWE1" s="280"/>
      <c r="SWF1" s="280"/>
      <c r="SWG1" s="280" t="s">
        <v>125</v>
      </c>
      <c r="SWH1" s="280"/>
      <c r="SWI1" s="280"/>
      <c r="SWJ1" s="280"/>
      <c r="SWK1" s="280"/>
      <c r="SWL1" s="280"/>
      <c r="SWM1" s="280"/>
      <c r="SWN1" s="280"/>
      <c r="SWO1" s="280" t="s">
        <v>125</v>
      </c>
      <c r="SWP1" s="280"/>
      <c r="SWQ1" s="280"/>
      <c r="SWR1" s="280"/>
      <c r="SWS1" s="280"/>
      <c r="SWT1" s="280"/>
      <c r="SWU1" s="280"/>
      <c r="SWV1" s="280"/>
      <c r="SWW1" s="280" t="s">
        <v>125</v>
      </c>
      <c r="SWX1" s="280"/>
      <c r="SWY1" s="280"/>
      <c r="SWZ1" s="280"/>
      <c r="SXA1" s="280"/>
      <c r="SXB1" s="280"/>
      <c r="SXC1" s="280"/>
      <c r="SXD1" s="280"/>
      <c r="SXE1" s="280" t="s">
        <v>125</v>
      </c>
      <c r="SXF1" s="280"/>
      <c r="SXG1" s="280"/>
      <c r="SXH1" s="280"/>
      <c r="SXI1" s="280"/>
      <c r="SXJ1" s="280"/>
      <c r="SXK1" s="280"/>
      <c r="SXL1" s="280"/>
      <c r="SXM1" s="280" t="s">
        <v>125</v>
      </c>
      <c r="SXN1" s="280"/>
      <c r="SXO1" s="280"/>
      <c r="SXP1" s="280"/>
      <c r="SXQ1" s="280"/>
      <c r="SXR1" s="280"/>
      <c r="SXS1" s="280"/>
      <c r="SXT1" s="280"/>
      <c r="SXU1" s="280" t="s">
        <v>125</v>
      </c>
      <c r="SXV1" s="280"/>
      <c r="SXW1" s="280"/>
      <c r="SXX1" s="280"/>
      <c r="SXY1" s="280"/>
      <c r="SXZ1" s="280"/>
      <c r="SYA1" s="280"/>
      <c r="SYB1" s="280"/>
      <c r="SYC1" s="280" t="s">
        <v>125</v>
      </c>
      <c r="SYD1" s="280"/>
      <c r="SYE1" s="280"/>
      <c r="SYF1" s="280"/>
      <c r="SYG1" s="280"/>
      <c r="SYH1" s="280"/>
      <c r="SYI1" s="280"/>
      <c r="SYJ1" s="280"/>
      <c r="SYK1" s="280" t="s">
        <v>125</v>
      </c>
      <c r="SYL1" s="280"/>
      <c r="SYM1" s="280"/>
      <c r="SYN1" s="280"/>
      <c r="SYO1" s="280"/>
      <c r="SYP1" s="280"/>
      <c r="SYQ1" s="280"/>
      <c r="SYR1" s="280"/>
      <c r="SYS1" s="280" t="s">
        <v>125</v>
      </c>
      <c r="SYT1" s="280"/>
      <c r="SYU1" s="280"/>
      <c r="SYV1" s="280"/>
      <c r="SYW1" s="280"/>
      <c r="SYX1" s="280"/>
      <c r="SYY1" s="280"/>
      <c r="SYZ1" s="280"/>
      <c r="SZA1" s="280" t="s">
        <v>125</v>
      </c>
      <c r="SZB1" s="280"/>
      <c r="SZC1" s="280"/>
      <c r="SZD1" s="280"/>
      <c r="SZE1" s="280"/>
      <c r="SZF1" s="280"/>
      <c r="SZG1" s="280"/>
      <c r="SZH1" s="280"/>
      <c r="SZI1" s="280" t="s">
        <v>125</v>
      </c>
      <c r="SZJ1" s="280"/>
      <c r="SZK1" s="280"/>
      <c r="SZL1" s="280"/>
      <c r="SZM1" s="280"/>
      <c r="SZN1" s="280"/>
      <c r="SZO1" s="280"/>
      <c r="SZP1" s="280"/>
      <c r="SZQ1" s="280" t="s">
        <v>125</v>
      </c>
      <c r="SZR1" s="280"/>
      <c r="SZS1" s="280"/>
      <c r="SZT1" s="280"/>
      <c r="SZU1" s="280"/>
      <c r="SZV1" s="280"/>
      <c r="SZW1" s="280"/>
      <c r="SZX1" s="280"/>
      <c r="SZY1" s="280" t="s">
        <v>125</v>
      </c>
      <c r="SZZ1" s="280"/>
      <c r="TAA1" s="280"/>
      <c r="TAB1" s="280"/>
      <c r="TAC1" s="280"/>
      <c r="TAD1" s="280"/>
      <c r="TAE1" s="280"/>
      <c r="TAF1" s="280"/>
      <c r="TAG1" s="280" t="s">
        <v>125</v>
      </c>
      <c r="TAH1" s="280"/>
      <c r="TAI1" s="280"/>
      <c r="TAJ1" s="280"/>
      <c r="TAK1" s="280"/>
      <c r="TAL1" s="280"/>
      <c r="TAM1" s="280"/>
      <c r="TAN1" s="280"/>
      <c r="TAO1" s="280" t="s">
        <v>125</v>
      </c>
      <c r="TAP1" s="280"/>
      <c r="TAQ1" s="280"/>
      <c r="TAR1" s="280"/>
      <c r="TAS1" s="280"/>
      <c r="TAT1" s="280"/>
      <c r="TAU1" s="280"/>
      <c r="TAV1" s="280"/>
      <c r="TAW1" s="280" t="s">
        <v>125</v>
      </c>
      <c r="TAX1" s="280"/>
      <c r="TAY1" s="280"/>
      <c r="TAZ1" s="280"/>
      <c r="TBA1" s="280"/>
      <c r="TBB1" s="280"/>
      <c r="TBC1" s="280"/>
      <c r="TBD1" s="280"/>
      <c r="TBE1" s="280" t="s">
        <v>125</v>
      </c>
      <c r="TBF1" s="280"/>
      <c r="TBG1" s="280"/>
      <c r="TBH1" s="280"/>
      <c r="TBI1" s="280"/>
      <c r="TBJ1" s="280"/>
      <c r="TBK1" s="280"/>
      <c r="TBL1" s="280"/>
      <c r="TBM1" s="280" t="s">
        <v>125</v>
      </c>
      <c r="TBN1" s="280"/>
      <c r="TBO1" s="280"/>
      <c r="TBP1" s="280"/>
      <c r="TBQ1" s="280"/>
      <c r="TBR1" s="280"/>
      <c r="TBS1" s="280"/>
      <c r="TBT1" s="280"/>
      <c r="TBU1" s="280" t="s">
        <v>125</v>
      </c>
      <c r="TBV1" s="280"/>
      <c r="TBW1" s="280"/>
      <c r="TBX1" s="280"/>
      <c r="TBY1" s="280"/>
      <c r="TBZ1" s="280"/>
      <c r="TCA1" s="280"/>
      <c r="TCB1" s="280"/>
      <c r="TCC1" s="280" t="s">
        <v>125</v>
      </c>
      <c r="TCD1" s="280"/>
      <c r="TCE1" s="280"/>
      <c r="TCF1" s="280"/>
      <c r="TCG1" s="280"/>
      <c r="TCH1" s="280"/>
      <c r="TCI1" s="280"/>
      <c r="TCJ1" s="280"/>
      <c r="TCK1" s="280" t="s">
        <v>125</v>
      </c>
      <c r="TCL1" s="280"/>
      <c r="TCM1" s="280"/>
      <c r="TCN1" s="280"/>
      <c r="TCO1" s="280"/>
      <c r="TCP1" s="280"/>
      <c r="TCQ1" s="280"/>
      <c r="TCR1" s="280"/>
      <c r="TCS1" s="280" t="s">
        <v>125</v>
      </c>
      <c r="TCT1" s="280"/>
      <c r="TCU1" s="280"/>
      <c r="TCV1" s="280"/>
      <c r="TCW1" s="280"/>
      <c r="TCX1" s="280"/>
      <c r="TCY1" s="280"/>
      <c r="TCZ1" s="280"/>
      <c r="TDA1" s="280" t="s">
        <v>125</v>
      </c>
      <c r="TDB1" s="280"/>
      <c r="TDC1" s="280"/>
      <c r="TDD1" s="280"/>
      <c r="TDE1" s="280"/>
      <c r="TDF1" s="280"/>
      <c r="TDG1" s="280"/>
      <c r="TDH1" s="280"/>
      <c r="TDI1" s="280" t="s">
        <v>125</v>
      </c>
      <c r="TDJ1" s="280"/>
      <c r="TDK1" s="280"/>
      <c r="TDL1" s="280"/>
      <c r="TDM1" s="280"/>
      <c r="TDN1" s="280"/>
      <c r="TDO1" s="280"/>
      <c r="TDP1" s="280"/>
      <c r="TDQ1" s="280" t="s">
        <v>125</v>
      </c>
      <c r="TDR1" s="280"/>
      <c r="TDS1" s="280"/>
      <c r="TDT1" s="280"/>
      <c r="TDU1" s="280"/>
      <c r="TDV1" s="280"/>
      <c r="TDW1" s="280"/>
      <c r="TDX1" s="280"/>
      <c r="TDY1" s="280" t="s">
        <v>125</v>
      </c>
      <c r="TDZ1" s="280"/>
      <c r="TEA1" s="280"/>
      <c r="TEB1" s="280"/>
      <c r="TEC1" s="280"/>
      <c r="TED1" s="280"/>
      <c r="TEE1" s="280"/>
      <c r="TEF1" s="280"/>
      <c r="TEG1" s="280" t="s">
        <v>125</v>
      </c>
      <c r="TEH1" s="280"/>
      <c r="TEI1" s="280"/>
      <c r="TEJ1" s="280"/>
      <c r="TEK1" s="280"/>
      <c r="TEL1" s="280"/>
      <c r="TEM1" s="280"/>
      <c r="TEN1" s="280"/>
      <c r="TEO1" s="280" t="s">
        <v>125</v>
      </c>
      <c r="TEP1" s="280"/>
      <c r="TEQ1" s="280"/>
      <c r="TER1" s="280"/>
      <c r="TES1" s="280"/>
      <c r="TET1" s="280"/>
      <c r="TEU1" s="280"/>
      <c r="TEV1" s="280"/>
      <c r="TEW1" s="280" t="s">
        <v>125</v>
      </c>
      <c r="TEX1" s="280"/>
      <c r="TEY1" s="280"/>
      <c r="TEZ1" s="280"/>
      <c r="TFA1" s="280"/>
      <c r="TFB1" s="280"/>
      <c r="TFC1" s="280"/>
      <c r="TFD1" s="280"/>
      <c r="TFE1" s="280" t="s">
        <v>125</v>
      </c>
      <c r="TFF1" s="280"/>
      <c r="TFG1" s="280"/>
      <c r="TFH1" s="280"/>
      <c r="TFI1" s="280"/>
      <c r="TFJ1" s="280"/>
      <c r="TFK1" s="280"/>
      <c r="TFL1" s="280"/>
      <c r="TFM1" s="280" t="s">
        <v>125</v>
      </c>
      <c r="TFN1" s="280"/>
      <c r="TFO1" s="280"/>
      <c r="TFP1" s="280"/>
      <c r="TFQ1" s="280"/>
      <c r="TFR1" s="280"/>
      <c r="TFS1" s="280"/>
      <c r="TFT1" s="280"/>
      <c r="TFU1" s="280" t="s">
        <v>125</v>
      </c>
      <c r="TFV1" s="280"/>
      <c r="TFW1" s="280"/>
      <c r="TFX1" s="280"/>
      <c r="TFY1" s="280"/>
      <c r="TFZ1" s="280"/>
      <c r="TGA1" s="280"/>
      <c r="TGB1" s="280"/>
      <c r="TGC1" s="280" t="s">
        <v>125</v>
      </c>
      <c r="TGD1" s="280"/>
      <c r="TGE1" s="280"/>
      <c r="TGF1" s="280"/>
      <c r="TGG1" s="280"/>
      <c r="TGH1" s="280"/>
      <c r="TGI1" s="280"/>
      <c r="TGJ1" s="280"/>
      <c r="TGK1" s="280" t="s">
        <v>125</v>
      </c>
      <c r="TGL1" s="280"/>
      <c r="TGM1" s="280"/>
      <c r="TGN1" s="280"/>
      <c r="TGO1" s="280"/>
      <c r="TGP1" s="280"/>
      <c r="TGQ1" s="280"/>
      <c r="TGR1" s="280"/>
      <c r="TGS1" s="280" t="s">
        <v>125</v>
      </c>
      <c r="TGT1" s="280"/>
      <c r="TGU1" s="280"/>
      <c r="TGV1" s="280"/>
      <c r="TGW1" s="280"/>
      <c r="TGX1" s="280"/>
      <c r="TGY1" s="280"/>
      <c r="TGZ1" s="280"/>
      <c r="THA1" s="280" t="s">
        <v>125</v>
      </c>
      <c r="THB1" s="280"/>
      <c r="THC1" s="280"/>
      <c r="THD1" s="280"/>
      <c r="THE1" s="280"/>
      <c r="THF1" s="280"/>
      <c r="THG1" s="280"/>
      <c r="THH1" s="280"/>
      <c r="THI1" s="280" t="s">
        <v>125</v>
      </c>
      <c r="THJ1" s="280"/>
      <c r="THK1" s="280"/>
      <c r="THL1" s="280"/>
      <c r="THM1" s="280"/>
      <c r="THN1" s="280"/>
      <c r="THO1" s="280"/>
      <c r="THP1" s="280"/>
      <c r="THQ1" s="280" t="s">
        <v>125</v>
      </c>
      <c r="THR1" s="280"/>
      <c r="THS1" s="280"/>
      <c r="THT1" s="280"/>
      <c r="THU1" s="280"/>
      <c r="THV1" s="280"/>
      <c r="THW1" s="280"/>
      <c r="THX1" s="280"/>
      <c r="THY1" s="280" t="s">
        <v>125</v>
      </c>
      <c r="THZ1" s="280"/>
      <c r="TIA1" s="280"/>
      <c r="TIB1" s="280"/>
      <c r="TIC1" s="280"/>
      <c r="TID1" s="280"/>
      <c r="TIE1" s="280"/>
      <c r="TIF1" s="280"/>
      <c r="TIG1" s="280" t="s">
        <v>125</v>
      </c>
      <c r="TIH1" s="280"/>
      <c r="TII1" s="280"/>
      <c r="TIJ1" s="280"/>
      <c r="TIK1" s="280"/>
      <c r="TIL1" s="280"/>
      <c r="TIM1" s="280"/>
      <c r="TIN1" s="280"/>
      <c r="TIO1" s="280" t="s">
        <v>125</v>
      </c>
      <c r="TIP1" s="280"/>
      <c r="TIQ1" s="280"/>
      <c r="TIR1" s="280"/>
      <c r="TIS1" s="280"/>
      <c r="TIT1" s="280"/>
      <c r="TIU1" s="280"/>
      <c r="TIV1" s="280"/>
      <c r="TIW1" s="280" t="s">
        <v>125</v>
      </c>
      <c r="TIX1" s="280"/>
      <c r="TIY1" s="280"/>
      <c r="TIZ1" s="280"/>
      <c r="TJA1" s="280"/>
      <c r="TJB1" s="280"/>
      <c r="TJC1" s="280"/>
      <c r="TJD1" s="280"/>
      <c r="TJE1" s="280" t="s">
        <v>125</v>
      </c>
      <c r="TJF1" s="280"/>
      <c r="TJG1" s="280"/>
      <c r="TJH1" s="280"/>
      <c r="TJI1" s="280"/>
      <c r="TJJ1" s="280"/>
      <c r="TJK1" s="280"/>
      <c r="TJL1" s="280"/>
      <c r="TJM1" s="280" t="s">
        <v>125</v>
      </c>
      <c r="TJN1" s="280"/>
      <c r="TJO1" s="280"/>
      <c r="TJP1" s="280"/>
      <c r="TJQ1" s="280"/>
      <c r="TJR1" s="280"/>
      <c r="TJS1" s="280"/>
      <c r="TJT1" s="280"/>
      <c r="TJU1" s="280" t="s">
        <v>125</v>
      </c>
      <c r="TJV1" s="280"/>
      <c r="TJW1" s="280"/>
      <c r="TJX1" s="280"/>
      <c r="TJY1" s="280"/>
      <c r="TJZ1" s="280"/>
      <c r="TKA1" s="280"/>
      <c r="TKB1" s="280"/>
      <c r="TKC1" s="280" t="s">
        <v>125</v>
      </c>
      <c r="TKD1" s="280"/>
      <c r="TKE1" s="280"/>
      <c r="TKF1" s="280"/>
      <c r="TKG1" s="280"/>
      <c r="TKH1" s="280"/>
      <c r="TKI1" s="280"/>
      <c r="TKJ1" s="280"/>
      <c r="TKK1" s="280" t="s">
        <v>125</v>
      </c>
      <c r="TKL1" s="280"/>
      <c r="TKM1" s="280"/>
      <c r="TKN1" s="280"/>
      <c r="TKO1" s="280"/>
      <c r="TKP1" s="280"/>
      <c r="TKQ1" s="280"/>
      <c r="TKR1" s="280"/>
      <c r="TKS1" s="280" t="s">
        <v>125</v>
      </c>
      <c r="TKT1" s="280"/>
      <c r="TKU1" s="280"/>
      <c r="TKV1" s="280"/>
      <c r="TKW1" s="280"/>
      <c r="TKX1" s="280"/>
      <c r="TKY1" s="280"/>
      <c r="TKZ1" s="280"/>
      <c r="TLA1" s="280" t="s">
        <v>125</v>
      </c>
      <c r="TLB1" s="280"/>
      <c r="TLC1" s="280"/>
      <c r="TLD1" s="280"/>
      <c r="TLE1" s="280"/>
      <c r="TLF1" s="280"/>
      <c r="TLG1" s="280"/>
      <c r="TLH1" s="280"/>
      <c r="TLI1" s="280" t="s">
        <v>125</v>
      </c>
      <c r="TLJ1" s="280"/>
      <c r="TLK1" s="280"/>
      <c r="TLL1" s="280"/>
      <c r="TLM1" s="280"/>
      <c r="TLN1" s="280"/>
      <c r="TLO1" s="280"/>
      <c r="TLP1" s="280"/>
      <c r="TLQ1" s="280" t="s">
        <v>125</v>
      </c>
      <c r="TLR1" s="280"/>
      <c r="TLS1" s="280"/>
      <c r="TLT1" s="280"/>
      <c r="TLU1" s="280"/>
      <c r="TLV1" s="280"/>
      <c r="TLW1" s="280"/>
      <c r="TLX1" s="280"/>
      <c r="TLY1" s="280" t="s">
        <v>125</v>
      </c>
      <c r="TLZ1" s="280"/>
      <c r="TMA1" s="280"/>
      <c r="TMB1" s="280"/>
      <c r="TMC1" s="280"/>
      <c r="TMD1" s="280"/>
      <c r="TME1" s="280"/>
      <c r="TMF1" s="280"/>
      <c r="TMG1" s="280" t="s">
        <v>125</v>
      </c>
      <c r="TMH1" s="280"/>
      <c r="TMI1" s="280"/>
      <c r="TMJ1" s="280"/>
      <c r="TMK1" s="280"/>
      <c r="TML1" s="280"/>
      <c r="TMM1" s="280"/>
      <c r="TMN1" s="280"/>
      <c r="TMO1" s="280" t="s">
        <v>125</v>
      </c>
      <c r="TMP1" s="280"/>
      <c r="TMQ1" s="280"/>
      <c r="TMR1" s="280"/>
      <c r="TMS1" s="280"/>
      <c r="TMT1" s="280"/>
      <c r="TMU1" s="280"/>
      <c r="TMV1" s="280"/>
      <c r="TMW1" s="280" t="s">
        <v>125</v>
      </c>
      <c r="TMX1" s="280"/>
      <c r="TMY1" s="280"/>
      <c r="TMZ1" s="280"/>
      <c r="TNA1" s="280"/>
      <c r="TNB1" s="280"/>
      <c r="TNC1" s="280"/>
      <c r="TND1" s="280"/>
      <c r="TNE1" s="280" t="s">
        <v>125</v>
      </c>
      <c r="TNF1" s="280"/>
      <c r="TNG1" s="280"/>
      <c r="TNH1" s="280"/>
      <c r="TNI1" s="280"/>
      <c r="TNJ1" s="280"/>
      <c r="TNK1" s="280"/>
      <c r="TNL1" s="280"/>
      <c r="TNM1" s="280" t="s">
        <v>125</v>
      </c>
      <c r="TNN1" s="280"/>
      <c r="TNO1" s="280"/>
      <c r="TNP1" s="280"/>
      <c r="TNQ1" s="280"/>
      <c r="TNR1" s="280"/>
      <c r="TNS1" s="280"/>
      <c r="TNT1" s="280"/>
      <c r="TNU1" s="280" t="s">
        <v>125</v>
      </c>
      <c r="TNV1" s="280"/>
      <c r="TNW1" s="280"/>
      <c r="TNX1" s="280"/>
      <c r="TNY1" s="280"/>
      <c r="TNZ1" s="280"/>
      <c r="TOA1" s="280"/>
      <c r="TOB1" s="280"/>
      <c r="TOC1" s="280" t="s">
        <v>125</v>
      </c>
      <c r="TOD1" s="280"/>
      <c r="TOE1" s="280"/>
      <c r="TOF1" s="280"/>
      <c r="TOG1" s="280"/>
      <c r="TOH1" s="280"/>
      <c r="TOI1" s="280"/>
      <c r="TOJ1" s="280"/>
      <c r="TOK1" s="280" t="s">
        <v>125</v>
      </c>
      <c r="TOL1" s="280"/>
      <c r="TOM1" s="280"/>
      <c r="TON1" s="280"/>
      <c r="TOO1" s="280"/>
      <c r="TOP1" s="280"/>
      <c r="TOQ1" s="280"/>
      <c r="TOR1" s="280"/>
      <c r="TOS1" s="280" t="s">
        <v>125</v>
      </c>
      <c r="TOT1" s="280"/>
      <c r="TOU1" s="280"/>
      <c r="TOV1" s="280"/>
      <c r="TOW1" s="280"/>
      <c r="TOX1" s="280"/>
      <c r="TOY1" s="280"/>
      <c r="TOZ1" s="280"/>
      <c r="TPA1" s="280" t="s">
        <v>125</v>
      </c>
      <c r="TPB1" s="280"/>
      <c r="TPC1" s="280"/>
      <c r="TPD1" s="280"/>
      <c r="TPE1" s="280"/>
      <c r="TPF1" s="280"/>
      <c r="TPG1" s="280"/>
      <c r="TPH1" s="280"/>
      <c r="TPI1" s="280" t="s">
        <v>125</v>
      </c>
      <c r="TPJ1" s="280"/>
      <c r="TPK1" s="280"/>
      <c r="TPL1" s="280"/>
      <c r="TPM1" s="280"/>
      <c r="TPN1" s="280"/>
      <c r="TPO1" s="280"/>
      <c r="TPP1" s="280"/>
      <c r="TPQ1" s="280" t="s">
        <v>125</v>
      </c>
      <c r="TPR1" s="280"/>
      <c r="TPS1" s="280"/>
      <c r="TPT1" s="280"/>
      <c r="TPU1" s="280"/>
      <c r="TPV1" s="280"/>
      <c r="TPW1" s="280"/>
      <c r="TPX1" s="280"/>
      <c r="TPY1" s="280" t="s">
        <v>125</v>
      </c>
      <c r="TPZ1" s="280"/>
      <c r="TQA1" s="280"/>
      <c r="TQB1" s="280"/>
      <c r="TQC1" s="280"/>
      <c r="TQD1" s="280"/>
      <c r="TQE1" s="280"/>
      <c r="TQF1" s="280"/>
      <c r="TQG1" s="280" t="s">
        <v>125</v>
      </c>
      <c r="TQH1" s="280"/>
      <c r="TQI1" s="280"/>
      <c r="TQJ1" s="280"/>
      <c r="TQK1" s="280"/>
      <c r="TQL1" s="280"/>
      <c r="TQM1" s="280"/>
      <c r="TQN1" s="280"/>
      <c r="TQO1" s="280" t="s">
        <v>125</v>
      </c>
      <c r="TQP1" s="280"/>
      <c r="TQQ1" s="280"/>
      <c r="TQR1" s="280"/>
      <c r="TQS1" s="280"/>
      <c r="TQT1" s="280"/>
      <c r="TQU1" s="280"/>
      <c r="TQV1" s="280"/>
      <c r="TQW1" s="280" t="s">
        <v>125</v>
      </c>
      <c r="TQX1" s="280"/>
      <c r="TQY1" s="280"/>
      <c r="TQZ1" s="280"/>
      <c r="TRA1" s="280"/>
      <c r="TRB1" s="280"/>
      <c r="TRC1" s="280"/>
      <c r="TRD1" s="280"/>
      <c r="TRE1" s="280" t="s">
        <v>125</v>
      </c>
      <c r="TRF1" s="280"/>
      <c r="TRG1" s="280"/>
      <c r="TRH1" s="280"/>
      <c r="TRI1" s="280"/>
      <c r="TRJ1" s="280"/>
      <c r="TRK1" s="280"/>
      <c r="TRL1" s="280"/>
      <c r="TRM1" s="280" t="s">
        <v>125</v>
      </c>
      <c r="TRN1" s="280"/>
      <c r="TRO1" s="280"/>
      <c r="TRP1" s="280"/>
      <c r="TRQ1" s="280"/>
      <c r="TRR1" s="280"/>
      <c r="TRS1" s="280"/>
      <c r="TRT1" s="280"/>
      <c r="TRU1" s="280" t="s">
        <v>125</v>
      </c>
      <c r="TRV1" s="280"/>
      <c r="TRW1" s="280"/>
      <c r="TRX1" s="280"/>
      <c r="TRY1" s="280"/>
      <c r="TRZ1" s="280"/>
      <c r="TSA1" s="280"/>
      <c r="TSB1" s="280"/>
      <c r="TSC1" s="280" t="s">
        <v>125</v>
      </c>
      <c r="TSD1" s="280"/>
      <c r="TSE1" s="280"/>
      <c r="TSF1" s="280"/>
      <c r="TSG1" s="280"/>
      <c r="TSH1" s="280"/>
      <c r="TSI1" s="280"/>
      <c r="TSJ1" s="280"/>
      <c r="TSK1" s="280" t="s">
        <v>125</v>
      </c>
      <c r="TSL1" s="280"/>
      <c r="TSM1" s="280"/>
      <c r="TSN1" s="280"/>
      <c r="TSO1" s="280"/>
      <c r="TSP1" s="280"/>
      <c r="TSQ1" s="280"/>
      <c r="TSR1" s="280"/>
      <c r="TSS1" s="280" t="s">
        <v>125</v>
      </c>
      <c r="TST1" s="280"/>
      <c r="TSU1" s="280"/>
      <c r="TSV1" s="280"/>
      <c r="TSW1" s="280"/>
      <c r="TSX1" s="280"/>
      <c r="TSY1" s="280"/>
      <c r="TSZ1" s="280"/>
      <c r="TTA1" s="280" t="s">
        <v>125</v>
      </c>
      <c r="TTB1" s="280"/>
      <c r="TTC1" s="280"/>
      <c r="TTD1" s="280"/>
      <c r="TTE1" s="280"/>
      <c r="TTF1" s="280"/>
      <c r="TTG1" s="280"/>
      <c r="TTH1" s="280"/>
      <c r="TTI1" s="280" t="s">
        <v>125</v>
      </c>
      <c r="TTJ1" s="280"/>
      <c r="TTK1" s="280"/>
      <c r="TTL1" s="280"/>
      <c r="TTM1" s="280"/>
      <c r="TTN1" s="280"/>
      <c r="TTO1" s="280"/>
      <c r="TTP1" s="280"/>
      <c r="TTQ1" s="280" t="s">
        <v>125</v>
      </c>
      <c r="TTR1" s="280"/>
      <c r="TTS1" s="280"/>
      <c r="TTT1" s="280"/>
      <c r="TTU1" s="280"/>
      <c r="TTV1" s="280"/>
      <c r="TTW1" s="280"/>
      <c r="TTX1" s="280"/>
      <c r="TTY1" s="280" t="s">
        <v>125</v>
      </c>
      <c r="TTZ1" s="280"/>
      <c r="TUA1" s="280"/>
      <c r="TUB1" s="280"/>
      <c r="TUC1" s="280"/>
      <c r="TUD1" s="280"/>
      <c r="TUE1" s="280"/>
      <c r="TUF1" s="280"/>
      <c r="TUG1" s="280" t="s">
        <v>125</v>
      </c>
      <c r="TUH1" s="280"/>
      <c r="TUI1" s="280"/>
      <c r="TUJ1" s="280"/>
      <c r="TUK1" s="280"/>
      <c r="TUL1" s="280"/>
      <c r="TUM1" s="280"/>
      <c r="TUN1" s="280"/>
      <c r="TUO1" s="280" t="s">
        <v>125</v>
      </c>
      <c r="TUP1" s="280"/>
      <c r="TUQ1" s="280"/>
      <c r="TUR1" s="280"/>
      <c r="TUS1" s="280"/>
      <c r="TUT1" s="280"/>
      <c r="TUU1" s="280"/>
      <c r="TUV1" s="280"/>
      <c r="TUW1" s="280" t="s">
        <v>125</v>
      </c>
      <c r="TUX1" s="280"/>
      <c r="TUY1" s="280"/>
      <c r="TUZ1" s="280"/>
      <c r="TVA1" s="280"/>
      <c r="TVB1" s="280"/>
      <c r="TVC1" s="280"/>
      <c r="TVD1" s="280"/>
      <c r="TVE1" s="280" t="s">
        <v>125</v>
      </c>
      <c r="TVF1" s="280"/>
      <c r="TVG1" s="280"/>
      <c r="TVH1" s="280"/>
      <c r="TVI1" s="280"/>
      <c r="TVJ1" s="280"/>
      <c r="TVK1" s="280"/>
      <c r="TVL1" s="280"/>
      <c r="TVM1" s="280" t="s">
        <v>125</v>
      </c>
      <c r="TVN1" s="280"/>
      <c r="TVO1" s="280"/>
      <c r="TVP1" s="280"/>
      <c r="TVQ1" s="280"/>
      <c r="TVR1" s="280"/>
      <c r="TVS1" s="280"/>
      <c r="TVT1" s="280"/>
      <c r="TVU1" s="280" t="s">
        <v>125</v>
      </c>
      <c r="TVV1" s="280"/>
      <c r="TVW1" s="280"/>
      <c r="TVX1" s="280"/>
      <c r="TVY1" s="280"/>
      <c r="TVZ1" s="280"/>
      <c r="TWA1" s="280"/>
      <c r="TWB1" s="280"/>
      <c r="TWC1" s="280" t="s">
        <v>125</v>
      </c>
      <c r="TWD1" s="280"/>
      <c r="TWE1" s="280"/>
      <c r="TWF1" s="280"/>
      <c r="TWG1" s="280"/>
      <c r="TWH1" s="280"/>
      <c r="TWI1" s="280"/>
      <c r="TWJ1" s="280"/>
      <c r="TWK1" s="280" t="s">
        <v>125</v>
      </c>
      <c r="TWL1" s="280"/>
      <c r="TWM1" s="280"/>
      <c r="TWN1" s="280"/>
      <c r="TWO1" s="280"/>
      <c r="TWP1" s="280"/>
      <c r="TWQ1" s="280"/>
      <c r="TWR1" s="280"/>
      <c r="TWS1" s="280" t="s">
        <v>125</v>
      </c>
      <c r="TWT1" s="280"/>
      <c r="TWU1" s="280"/>
      <c r="TWV1" s="280"/>
      <c r="TWW1" s="280"/>
      <c r="TWX1" s="280"/>
      <c r="TWY1" s="280"/>
      <c r="TWZ1" s="280"/>
      <c r="TXA1" s="280" t="s">
        <v>125</v>
      </c>
      <c r="TXB1" s="280"/>
      <c r="TXC1" s="280"/>
      <c r="TXD1" s="280"/>
      <c r="TXE1" s="280"/>
      <c r="TXF1" s="280"/>
      <c r="TXG1" s="280"/>
      <c r="TXH1" s="280"/>
      <c r="TXI1" s="280" t="s">
        <v>125</v>
      </c>
      <c r="TXJ1" s="280"/>
      <c r="TXK1" s="280"/>
      <c r="TXL1" s="280"/>
      <c r="TXM1" s="280"/>
      <c r="TXN1" s="280"/>
      <c r="TXO1" s="280"/>
      <c r="TXP1" s="280"/>
      <c r="TXQ1" s="280" t="s">
        <v>125</v>
      </c>
      <c r="TXR1" s="280"/>
      <c r="TXS1" s="280"/>
      <c r="TXT1" s="280"/>
      <c r="TXU1" s="280"/>
      <c r="TXV1" s="280"/>
      <c r="TXW1" s="280"/>
      <c r="TXX1" s="280"/>
      <c r="TXY1" s="280" t="s">
        <v>125</v>
      </c>
      <c r="TXZ1" s="280"/>
      <c r="TYA1" s="280"/>
      <c r="TYB1" s="280"/>
      <c r="TYC1" s="280"/>
      <c r="TYD1" s="280"/>
      <c r="TYE1" s="280"/>
      <c r="TYF1" s="280"/>
      <c r="TYG1" s="280" t="s">
        <v>125</v>
      </c>
      <c r="TYH1" s="280"/>
      <c r="TYI1" s="280"/>
      <c r="TYJ1" s="280"/>
      <c r="TYK1" s="280"/>
      <c r="TYL1" s="280"/>
      <c r="TYM1" s="280"/>
      <c r="TYN1" s="280"/>
      <c r="TYO1" s="280" t="s">
        <v>125</v>
      </c>
      <c r="TYP1" s="280"/>
      <c r="TYQ1" s="280"/>
      <c r="TYR1" s="280"/>
      <c r="TYS1" s="280"/>
      <c r="TYT1" s="280"/>
      <c r="TYU1" s="280"/>
      <c r="TYV1" s="280"/>
      <c r="TYW1" s="280" t="s">
        <v>125</v>
      </c>
      <c r="TYX1" s="280"/>
      <c r="TYY1" s="280"/>
      <c r="TYZ1" s="280"/>
      <c r="TZA1" s="280"/>
      <c r="TZB1" s="280"/>
      <c r="TZC1" s="280"/>
      <c r="TZD1" s="280"/>
      <c r="TZE1" s="280" t="s">
        <v>125</v>
      </c>
      <c r="TZF1" s="280"/>
      <c r="TZG1" s="280"/>
      <c r="TZH1" s="280"/>
      <c r="TZI1" s="280"/>
      <c r="TZJ1" s="280"/>
      <c r="TZK1" s="280"/>
      <c r="TZL1" s="280"/>
      <c r="TZM1" s="280" t="s">
        <v>125</v>
      </c>
      <c r="TZN1" s="280"/>
      <c r="TZO1" s="280"/>
      <c r="TZP1" s="280"/>
      <c r="TZQ1" s="280"/>
      <c r="TZR1" s="280"/>
      <c r="TZS1" s="280"/>
      <c r="TZT1" s="280"/>
      <c r="TZU1" s="280" t="s">
        <v>125</v>
      </c>
      <c r="TZV1" s="280"/>
      <c r="TZW1" s="280"/>
      <c r="TZX1" s="280"/>
      <c r="TZY1" s="280"/>
      <c r="TZZ1" s="280"/>
      <c r="UAA1" s="280"/>
      <c r="UAB1" s="280"/>
      <c r="UAC1" s="280" t="s">
        <v>125</v>
      </c>
      <c r="UAD1" s="280"/>
      <c r="UAE1" s="280"/>
      <c r="UAF1" s="280"/>
      <c r="UAG1" s="280"/>
      <c r="UAH1" s="280"/>
      <c r="UAI1" s="280"/>
      <c r="UAJ1" s="280"/>
      <c r="UAK1" s="280" t="s">
        <v>125</v>
      </c>
      <c r="UAL1" s="280"/>
      <c r="UAM1" s="280"/>
      <c r="UAN1" s="280"/>
      <c r="UAO1" s="280"/>
      <c r="UAP1" s="280"/>
      <c r="UAQ1" s="280"/>
      <c r="UAR1" s="280"/>
      <c r="UAS1" s="280" t="s">
        <v>125</v>
      </c>
      <c r="UAT1" s="280"/>
      <c r="UAU1" s="280"/>
      <c r="UAV1" s="280"/>
      <c r="UAW1" s="280"/>
      <c r="UAX1" s="280"/>
      <c r="UAY1" s="280"/>
      <c r="UAZ1" s="280"/>
      <c r="UBA1" s="280" t="s">
        <v>125</v>
      </c>
      <c r="UBB1" s="280"/>
      <c r="UBC1" s="280"/>
      <c r="UBD1" s="280"/>
      <c r="UBE1" s="280"/>
      <c r="UBF1" s="280"/>
      <c r="UBG1" s="280"/>
      <c r="UBH1" s="280"/>
      <c r="UBI1" s="280" t="s">
        <v>125</v>
      </c>
      <c r="UBJ1" s="280"/>
      <c r="UBK1" s="280"/>
      <c r="UBL1" s="280"/>
      <c r="UBM1" s="280"/>
      <c r="UBN1" s="280"/>
      <c r="UBO1" s="280"/>
      <c r="UBP1" s="280"/>
      <c r="UBQ1" s="280" t="s">
        <v>125</v>
      </c>
      <c r="UBR1" s="280"/>
      <c r="UBS1" s="280"/>
      <c r="UBT1" s="280"/>
      <c r="UBU1" s="280"/>
      <c r="UBV1" s="280"/>
      <c r="UBW1" s="280"/>
      <c r="UBX1" s="280"/>
      <c r="UBY1" s="280" t="s">
        <v>125</v>
      </c>
      <c r="UBZ1" s="280"/>
      <c r="UCA1" s="280"/>
      <c r="UCB1" s="280"/>
      <c r="UCC1" s="280"/>
      <c r="UCD1" s="280"/>
      <c r="UCE1" s="280"/>
      <c r="UCF1" s="280"/>
      <c r="UCG1" s="280" t="s">
        <v>125</v>
      </c>
      <c r="UCH1" s="280"/>
      <c r="UCI1" s="280"/>
      <c r="UCJ1" s="280"/>
      <c r="UCK1" s="280"/>
      <c r="UCL1" s="280"/>
      <c r="UCM1" s="280"/>
      <c r="UCN1" s="280"/>
      <c r="UCO1" s="280" t="s">
        <v>125</v>
      </c>
      <c r="UCP1" s="280"/>
      <c r="UCQ1" s="280"/>
      <c r="UCR1" s="280"/>
      <c r="UCS1" s="280"/>
      <c r="UCT1" s="280"/>
      <c r="UCU1" s="280"/>
      <c r="UCV1" s="280"/>
      <c r="UCW1" s="280" t="s">
        <v>125</v>
      </c>
      <c r="UCX1" s="280"/>
      <c r="UCY1" s="280"/>
      <c r="UCZ1" s="280"/>
      <c r="UDA1" s="280"/>
      <c r="UDB1" s="280"/>
      <c r="UDC1" s="280"/>
      <c r="UDD1" s="280"/>
      <c r="UDE1" s="280" t="s">
        <v>125</v>
      </c>
      <c r="UDF1" s="280"/>
      <c r="UDG1" s="280"/>
      <c r="UDH1" s="280"/>
      <c r="UDI1" s="280"/>
      <c r="UDJ1" s="280"/>
      <c r="UDK1" s="280"/>
      <c r="UDL1" s="280"/>
      <c r="UDM1" s="280" t="s">
        <v>125</v>
      </c>
      <c r="UDN1" s="280"/>
      <c r="UDO1" s="280"/>
      <c r="UDP1" s="280"/>
      <c r="UDQ1" s="280"/>
      <c r="UDR1" s="280"/>
      <c r="UDS1" s="280"/>
      <c r="UDT1" s="280"/>
      <c r="UDU1" s="280" t="s">
        <v>125</v>
      </c>
      <c r="UDV1" s="280"/>
      <c r="UDW1" s="280"/>
      <c r="UDX1" s="280"/>
      <c r="UDY1" s="280"/>
      <c r="UDZ1" s="280"/>
      <c r="UEA1" s="280"/>
      <c r="UEB1" s="280"/>
      <c r="UEC1" s="280" t="s">
        <v>125</v>
      </c>
      <c r="UED1" s="280"/>
      <c r="UEE1" s="280"/>
      <c r="UEF1" s="280"/>
      <c r="UEG1" s="280"/>
      <c r="UEH1" s="280"/>
      <c r="UEI1" s="280"/>
      <c r="UEJ1" s="280"/>
      <c r="UEK1" s="280" t="s">
        <v>125</v>
      </c>
      <c r="UEL1" s="280"/>
      <c r="UEM1" s="280"/>
      <c r="UEN1" s="280"/>
      <c r="UEO1" s="280"/>
      <c r="UEP1" s="280"/>
      <c r="UEQ1" s="280"/>
      <c r="UER1" s="280"/>
      <c r="UES1" s="280" t="s">
        <v>125</v>
      </c>
      <c r="UET1" s="280"/>
      <c r="UEU1" s="280"/>
      <c r="UEV1" s="280"/>
      <c r="UEW1" s="280"/>
      <c r="UEX1" s="280"/>
      <c r="UEY1" s="280"/>
      <c r="UEZ1" s="280"/>
      <c r="UFA1" s="280" t="s">
        <v>125</v>
      </c>
      <c r="UFB1" s="280"/>
      <c r="UFC1" s="280"/>
      <c r="UFD1" s="280"/>
      <c r="UFE1" s="280"/>
      <c r="UFF1" s="280"/>
      <c r="UFG1" s="280"/>
      <c r="UFH1" s="280"/>
      <c r="UFI1" s="280" t="s">
        <v>125</v>
      </c>
      <c r="UFJ1" s="280"/>
      <c r="UFK1" s="280"/>
      <c r="UFL1" s="280"/>
      <c r="UFM1" s="280"/>
      <c r="UFN1" s="280"/>
      <c r="UFO1" s="280"/>
      <c r="UFP1" s="280"/>
      <c r="UFQ1" s="280" t="s">
        <v>125</v>
      </c>
      <c r="UFR1" s="280"/>
      <c r="UFS1" s="280"/>
      <c r="UFT1" s="280"/>
      <c r="UFU1" s="280"/>
      <c r="UFV1" s="280"/>
      <c r="UFW1" s="280"/>
      <c r="UFX1" s="280"/>
      <c r="UFY1" s="280" t="s">
        <v>125</v>
      </c>
      <c r="UFZ1" s="280"/>
      <c r="UGA1" s="280"/>
      <c r="UGB1" s="280"/>
      <c r="UGC1" s="280"/>
      <c r="UGD1" s="280"/>
      <c r="UGE1" s="280"/>
      <c r="UGF1" s="280"/>
      <c r="UGG1" s="280" t="s">
        <v>125</v>
      </c>
      <c r="UGH1" s="280"/>
      <c r="UGI1" s="280"/>
      <c r="UGJ1" s="280"/>
      <c r="UGK1" s="280"/>
      <c r="UGL1" s="280"/>
      <c r="UGM1" s="280"/>
      <c r="UGN1" s="280"/>
      <c r="UGO1" s="280" t="s">
        <v>125</v>
      </c>
      <c r="UGP1" s="280"/>
      <c r="UGQ1" s="280"/>
      <c r="UGR1" s="280"/>
      <c r="UGS1" s="280"/>
      <c r="UGT1" s="280"/>
      <c r="UGU1" s="280"/>
      <c r="UGV1" s="280"/>
      <c r="UGW1" s="280" t="s">
        <v>125</v>
      </c>
      <c r="UGX1" s="280"/>
      <c r="UGY1" s="280"/>
      <c r="UGZ1" s="280"/>
      <c r="UHA1" s="280"/>
      <c r="UHB1" s="280"/>
      <c r="UHC1" s="280"/>
      <c r="UHD1" s="280"/>
      <c r="UHE1" s="280" t="s">
        <v>125</v>
      </c>
      <c r="UHF1" s="280"/>
      <c r="UHG1" s="280"/>
      <c r="UHH1" s="280"/>
      <c r="UHI1" s="280"/>
      <c r="UHJ1" s="280"/>
      <c r="UHK1" s="280"/>
      <c r="UHL1" s="280"/>
      <c r="UHM1" s="280" t="s">
        <v>125</v>
      </c>
      <c r="UHN1" s="280"/>
      <c r="UHO1" s="280"/>
      <c r="UHP1" s="280"/>
      <c r="UHQ1" s="280"/>
      <c r="UHR1" s="280"/>
      <c r="UHS1" s="280"/>
      <c r="UHT1" s="280"/>
      <c r="UHU1" s="280" t="s">
        <v>125</v>
      </c>
      <c r="UHV1" s="280"/>
      <c r="UHW1" s="280"/>
      <c r="UHX1" s="280"/>
      <c r="UHY1" s="280"/>
      <c r="UHZ1" s="280"/>
      <c r="UIA1" s="280"/>
      <c r="UIB1" s="280"/>
      <c r="UIC1" s="280" t="s">
        <v>125</v>
      </c>
      <c r="UID1" s="280"/>
      <c r="UIE1" s="280"/>
      <c r="UIF1" s="280"/>
      <c r="UIG1" s="280"/>
      <c r="UIH1" s="280"/>
      <c r="UII1" s="280"/>
      <c r="UIJ1" s="280"/>
      <c r="UIK1" s="280" t="s">
        <v>125</v>
      </c>
      <c r="UIL1" s="280"/>
      <c r="UIM1" s="280"/>
      <c r="UIN1" s="280"/>
      <c r="UIO1" s="280"/>
      <c r="UIP1" s="280"/>
      <c r="UIQ1" s="280"/>
      <c r="UIR1" s="280"/>
      <c r="UIS1" s="280" t="s">
        <v>125</v>
      </c>
      <c r="UIT1" s="280"/>
      <c r="UIU1" s="280"/>
      <c r="UIV1" s="280"/>
      <c r="UIW1" s="280"/>
      <c r="UIX1" s="280"/>
      <c r="UIY1" s="280"/>
      <c r="UIZ1" s="280"/>
      <c r="UJA1" s="280" t="s">
        <v>125</v>
      </c>
      <c r="UJB1" s="280"/>
      <c r="UJC1" s="280"/>
      <c r="UJD1" s="280"/>
      <c r="UJE1" s="280"/>
      <c r="UJF1" s="280"/>
      <c r="UJG1" s="280"/>
      <c r="UJH1" s="280"/>
      <c r="UJI1" s="280" t="s">
        <v>125</v>
      </c>
      <c r="UJJ1" s="280"/>
      <c r="UJK1" s="280"/>
      <c r="UJL1" s="280"/>
      <c r="UJM1" s="280"/>
      <c r="UJN1" s="280"/>
      <c r="UJO1" s="280"/>
      <c r="UJP1" s="280"/>
      <c r="UJQ1" s="280" t="s">
        <v>125</v>
      </c>
      <c r="UJR1" s="280"/>
      <c r="UJS1" s="280"/>
      <c r="UJT1" s="280"/>
      <c r="UJU1" s="280"/>
      <c r="UJV1" s="280"/>
      <c r="UJW1" s="280"/>
      <c r="UJX1" s="280"/>
      <c r="UJY1" s="280" t="s">
        <v>125</v>
      </c>
      <c r="UJZ1" s="280"/>
      <c r="UKA1" s="280"/>
      <c r="UKB1" s="280"/>
      <c r="UKC1" s="280"/>
      <c r="UKD1" s="280"/>
      <c r="UKE1" s="280"/>
      <c r="UKF1" s="280"/>
      <c r="UKG1" s="280" t="s">
        <v>125</v>
      </c>
      <c r="UKH1" s="280"/>
      <c r="UKI1" s="280"/>
      <c r="UKJ1" s="280"/>
      <c r="UKK1" s="280"/>
      <c r="UKL1" s="280"/>
      <c r="UKM1" s="280"/>
      <c r="UKN1" s="280"/>
      <c r="UKO1" s="280" t="s">
        <v>125</v>
      </c>
      <c r="UKP1" s="280"/>
      <c r="UKQ1" s="280"/>
      <c r="UKR1" s="280"/>
      <c r="UKS1" s="280"/>
      <c r="UKT1" s="280"/>
      <c r="UKU1" s="280"/>
      <c r="UKV1" s="280"/>
      <c r="UKW1" s="280" t="s">
        <v>125</v>
      </c>
      <c r="UKX1" s="280"/>
      <c r="UKY1" s="280"/>
      <c r="UKZ1" s="280"/>
      <c r="ULA1" s="280"/>
      <c r="ULB1" s="280"/>
      <c r="ULC1" s="280"/>
      <c r="ULD1" s="280"/>
      <c r="ULE1" s="280" t="s">
        <v>125</v>
      </c>
      <c r="ULF1" s="280"/>
      <c r="ULG1" s="280"/>
      <c r="ULH1" s="280"/>
      <c r="ULI1" s="280"/>
      <c r="ULJ1" s="280"/>
      <c r="ULK1" s="280"/>
      <c r="ULL1" s="280"/>
      <c r="ULM1" s="280" t="s">
        <v>125</v>
      </c>
      <c r="ULN1" s="280"/>
      <c r="ULO1" s="280"/>
      <c r="ULP1" s="280"/>
      <c r="ULQ1" s="280"/>
      <c r="ULR1" s="280"/>
      <c r="ULS1" s="280"/>
      <c r="ULT1" s="280"/>
      <c r="ULU1" s="280" t="s">
        <v>125</v>
      </c>
      <c r="ULV1" s="280"/>
      <c r="ULW1" s="280"/>
      <c r="ULX1" s="280"/>
      <c r="ULY1" s="280"/>
      <c r="ULZ1" s="280"/>
      <c r="UMA1" s="280"/>
      <c r="UMB1" s="280"/>
      <c r="UMC1" s="280" t="s">
        <v>125</v>
      </c>
      <c r="UMD1" s="280"/>
      <c r="UME1" s="280"/>
      <c r="UMF1" s="280"/>
      <c r="UMG1" s="280"/>
      <c r="UMH1" s="280"/>
      <c r="UMI1" s="280"/>
      <c r="UMJ1" s="280"/>
      <c r="UMK1" s="280" t="s">
        <v>125</v>
      </c>
      <c r="UML1" s="280"/>
      <c r="UMM1" s="280"/>
      <c r="UMN1" s="280"/>
      <c r="UMO1" s="280"/>
      <c r="UMP1" s="280"/>
      <c r="UMQ1" s="280"/>
      <c r="UMR1" s="280"/>
      <c r="UMS1" s="280" t="s">
        <v>125</v>
      </c>
      <c r="UMT1" s="280"/>
      <c r="UMU1" s="280"/>
      <c r="UMV1" s="280"/>
      <c r="UMW1" s="280"/>
      <c r="UMX1" s="280"/>
      <c r="UMY1" s="280"/>
      <c r="UMZ1" s="280"/>
      <c r="UNA1" s="280" t="s">
        <v>125</v>
      </c>
      <c r="UNB1" s="280"/>
      <c r="UNC1" s="280"/>
      <c r="UND1" s="280"/>
      <c r="UNE1" s="280"/>
      <c r="UNF1" s="280"/>
      <c r="UNG1" s="280"/>
      <c r="UNH1" s="280"/>
      <c r="UNI1" s="280" t="s">
        <v>125</v>
      </c>
      <c r="UNJ1" s="280"/>
      <c r="UNK1" s="280"/>
      <c r="UNL1" s="280"/>
      <c r="UNM1" s="280"/>
      <c r="UNN1" s="280"/>
      <c r="UNO1" s="280"/>
      <c r="UNP1" s="280"/>
      <c r="UNQ1" s="280" t="s">
        <v>125</v>
      </c>
      <c r="UNR1" s="280"/>
      <c r="UNS1" s="280"/>
      <c r="UNT1" s="280"/>
      <c r="UNU1" s="280"/>
      <c r="UNV1" s="280"/>
      <c r="UNW1" s="280"/>
      <c r="UNX1" s="280"/>
      <c r="UNY1" s="280" t="s">
        <v>125</v>
      </c>
      <c r="UNZ1" s="280"/>
      <c r="UOA1" s="280"/>
      <c r="UOB1" s="280"/>
      <c r="UOC1" s="280"/>
      <c r="UOD1" s="280"/>
      <c r="UOE1" s="280"/>
      <c r="UOF1" s="280"/>
      <c r="UOG1" s="280" t="s">
        <v>125</v>
      </c>
      <c r="UOH1" s="280"/>
      <c r="UOI1" s="280"/>
      <c r="UOJ1" s="280"/>
      <c r="UOK1" s="280"/>
      <c r="UOL1" s="280"/>
      <c r="UOM1" s="280"/>
      <c r="UON1" s="280"/>
      <c r="UOO1" s="280" t="s">
        <v>125</v>
      </c>
      <c r="UOP1" s="280"/>
      <c r="UOQ1" s="280"/>
      <c r="UOR1" s="280"/>
      <c r="UOS1" s="280"/>
      <c r="UOT1" s="280"/>
      <c r="UOU1" s="280"/>
      <c r="UOV1" s="280"/>
      <c r="UOW1" s="280" t="s">
        <v>125</v>
      </c>
      <c r="UOX1" s="280"/>
      <c r="UOY1" s="280"/>
      <c r="UOZ1" s="280"/>
      <c r="UPA1" s="280"/>
      <c r="UPB1" s="280"/>
      <c r="UPC1" s="280"/>
      <c r="UPD1" s="280"/>
      <c r="UPE1" s="280" t="s">
        <v>125</v>
      </c>
      <c r="UPF1" s="280"/>
      <c r="UPG1" s="280"/>
      <c r="UPH1" s="280"/>
      <c r="UPI1" s="280"/>
      <c r="UPJ1" s="280"/>
      <c r="UPK1" s="280"/>
      <c r="UPL1" s="280"/>
      <c r="UPM1" s="280" t="s">
        <v>125</v>
      </c>
      <c r="UPN1" s="280"/>
      <c r="UPO1" s="280"/>
      <c r="UPP1" s="280"/>
      <c r="UPQ1" s="280"/>
      <c r="UPR1" s="280"/>
      <c r="UPS1" s="280"/>
      <c r="UPT1" s="280"/>
      <c r="UPU1" s="280" t="s">
        <v>125</v>
      </c>
      <c r="UPV1" s="280"/>
      <c r="UPW1" s="280"/>
      <c r="UPX1" s="280"/>
      <c r="UPY1" s="280"/>
      <c r="UPZ1" s="280"/>
      <c r="UQA1" s="280"/>
      <c r="UQB1" s="280"/>
      <c r="UQC1" s="280" t="s">
        <v>125</v>
      </c>
      <c r="UQD1" s="280"/>
      <c r="UQE1" s="280"/>
      <c r="UQF1" s="280"/>
      <c r="UQG1" s="280"/>
      <c r="UQH1" s="280"/>
      <c r="UQI1" s="280"/>
      <c r="UQJ1" s="280"/>
      <c r="UQK1" s="280" t="s">
        <v>125</v>
      </c>
      <c r="UQL1" s="280"/>
      <c r="UQM1" s="280"/>
      <c r="UQN1" s="280"/>
      <c r="UQO1" s="280"/>
      <c r="UQP1" s="280"/>
      <c r="UQQ1" s="280"/>
      <c r="UQR1" s="280"/>
      <c r="UQS1" s="280" t="s">
        <v>125</v>
      </c>
      <c r="UQT1" s="280"/>
      <c r="UQU1" s="280"/>
      <c r="UQV1" s="280"/>
      <c r="UQW1" s="280"/>
      <c r="UQX1" s="280"/>
      <c r="UQY1" s="280"/>
      <c r="UQZ1" s="280"/>
      <c r="URA1" s="280" t="s">
        <v>125</v>
      </c>
      <c r="URB1" s="280"/>
      <c r="URC1" s="280"/>
      <c r="URD1" s="280"/>
      <c r="URE1" s="280"/>
      <c r="URF1" s="280"/>
      <c r="URG1" s="280"/>
      <c r="URH1" s="280"/>
      <c r="URI1" s="280" t="s">
        <v>125</v>
      </c>
      <c r="URJ1" s="280"/>
      <c r="URK1" s="280"/>
      <c r="URL1" s="280"/>
      <c r="URM1" s="280"/>
      <c r="URN1" s="280"/>
      <c r="URO1" s="280"/>
      <c r="URP1" s="280"/>
      <c r="URQ1" s="280" t="s">
        <v>125</v>
      </c>
      <c r="URR1" s="280"/>
      <c r="URS1" s="280"/>
      <c r="URT1" s="280"/>
      <c r="URU1" s="280"/>
      <c r="URV1" s="280"/>
      <c r="URW1" s="280"/>
      <c r="URX1" s="280"/>
      <c r="URY1" s="280" t="s">
        <v>125</v>
      </c>
      <c r="URZ1" s="280"/>
      <c r="USA1" s="280"/>
      <c r="USB1" s="280"/>
      <c r="USC1" s="280"/>
      <c r="USD1" s="280"/>
      <c r="USE1" s="280"/>
      <c r="USF1" s="280"/>
      <c r="USG1" s="280" t="s">
        <v>125</v>
      </c>
      <c r="USH1" s="280"/>
      <c r="USI1" s="280"/>
      <c r="USJ1" s="280"/>
      <c r="USK1" s="280"/>
      <c r="USL1" s="280"/>
      <c r="USM1" s="280"/>
      <c r="USN1" s="280"/>
      <c r="USO1" s="280" t="s">
        <v>125</v>
      </c>
      <c r="USP1" s="280"/>
      <c r="USQ1" s="280"/>
      <c r="USR1" s="280"/>
      <c r="USS1" s="280"/>
      <c r="UST1" s="280"/>
      <c r="USU1" s="280"/>
      <c r="USV1" s="280"/>
      <c r="USW1" s="280" t="s">
        <v>125</v>
      </c>
      <c r="USX1" s="280"/>
      <c r="USY1" s="280"/>
      <c r="USZ1" s="280"/>
      <c r="UTA1" s="280"/>
      <c r="UTB1" s="280"/>
      <c r="UTC1" s="280"/>
      <c r="UTD1" s="280"/>
      <c r="UTE1" s="280" t="s">
        <v>125</v>
      </c>
      <c r="UTF1" s="280"/>
      <c r="UTG1" s="280"/>
      <c r="UTH1" s="280"/>
      <c r="UTI1" s="280"/>
      <c r="UTJ1" s="280"/>
      <c r="UTK1" s="280"/>
      <c r="UTL1" s="280"/>
      <c r="UTM1" s="280" t="s">
        <v>125</v>
      </c>
      <c r="UTN1" s="280"/>
      <c r="UTO1" s="280"/>
      <c r="UTP1" s="280"/>
      <c r="UTQ1" s="280"/>
      <c r="UTR1" s="280"/>
      <c r="UTS1" s="280"/>
      <c r="UTT1" s="280"/>
      <c r="UTU1" s="280" t="s">
        <v>125</v>
      </c>
      <c r="UTV1" s="280"/>
      <c r="UTW1" s="280"/>
      <c r="UTX1" s="280"/>
      <c r="UTY1" s="280"/>
      <c r="UTZ1" s="280"/>
      <c r="UUA1" s="280"/>
      <c r="UUB1" s="280"/>
      <c r="UUC1" s="280" t="s">
        <v>125</v>
      </c>
      <c r="UUD1" s="280"/>
      <c r="UUE1" s="280"/>
      <c r="UUF1" s="280"/>
      <c r="UUG1" s="280"/>
      <c r="UUH1" s="280"/>
      <c r="UUI1" s="280"/>
      <c r="UUJ1" s="280"/>
      <c r="UUK1" s="280" t="s">
        <v>125</v>
      </c>
      <c r="UUL1" s="280"/>
      <c r="UUM1" s="280"/>
      <c r="UUN1" s="280"/>
      <c r="UUO1" s="280"/>
      <c r="UUP1" s="280"/>
      <c r="UUQ1" s="280"/>
      <c r="UUR1" s="280"/>
      <c r="UUS1" s="280" t="s">
        <v>125</v>
      </c>
      <c r="UUT1" s="280"/>
      <c r="UUU1" s="280"/>
      <c r="UUV1" s="280"/>
      <c r="UUW1" s="280"/>
      <c r="UUX1" s="280"/>
      <c r="UUY1" s="280"/>
      <c r="UUZ1" s="280"/>
      <c r="UVA1" s="280" t="s">
        <v>125</v>
      </c>
      <c r="UVB1" s="280"/>
      <c r="UVC1" s="280"/>
      <c r="UVD1" s="280"/>
      <c r="UVE1" s="280"/>
      <c r="UVF1" s="280"/>
      <c r="UVG1" s="280"/>
      <c r="UVH1" s="280"/>
      <c r="UVI1" s="280" t="s">
        <v>125</v>
      </c>
      <c r="UVJ1" s="280"/>
      <c r="UVK1" s="280"/>
      <c r="UVL1" s="280"/>
      <c r="UVM1" s="280"/>
      <c r="UVN1" s="280"/>
      <c r="UVO1" s="280"/>
      <c r="UVP1" s="280"/>
      <c r="UVQ1" s="280" t="s">
        <v>125</v>
      </c>
      <c r="UVR1" s="280"/>
      <c r="UVS1" s="280"/>
      <c r="UVT1" s="280"/>
      <c r="UVU1" s="280"/>
      <c r="UVV1" s="280"/>
      <c r="UVW1" s="280"/>
      <c r="UVX1" s="280"/>
      <c r="UVY1" s="280" t="s">
        <v>125</v>
      </c>
      <c r="UVZ1" s="280"/>
      <c r="UWA1" s="280"/>
      <c r="UWB1" s="280"/>
      <c r="UWC1" s="280"/>
      <c r="UWD1" s="280"/>
      <c r="UWE1" s="280"/>
      <c r="UWF1" s="280"/>
      <c r="UWG1" s="280" t="s">
        <v>125</v>
      </c>
      <c r="UWH1" s="280"/>
      <c r="UWI1" s="280"/>
      <c r="UWJ1" s="280"/>
      <c r="UWK1" s="280"/>
      <c r="UWL1" s="280"/>
      <c r="UWM1" s="280"/>
      <c r="UWN1" s="280"/>
      <c r="UWO1" s="280" t="s">
        <v>125</v>
      </c>
      <c r="UWP1" s="280"/>
      <c r="UWQ1" s="280"/>
      <c r="UWR1" s="280"/>
      <c r="UWS1" s="280"/>
      <c r="UWT1" s="280"/>
      <c r="UWU1" s="280"/>
      <c r="UWV1" s="280"/>
      <c r="UWW1" s="280" t="s">
        <v>125</v>
      </c>
      <c r="UWX1" s="280"/>
      <c r="UWY1" s="280"/>
      <c r="UWZ1" s="280"/>
      <c r="UXA1" s="280"/>
      <c r="UXB1" s="280"/>
      <c r="UXC1" s="280"/>
      <c r="UXD1" s="280"/>
      <c r="UXE1" s="280" t="s">
        <v>125</v>
      </c>
      <c r="UXF1" s="280"/>
      <c r="UXG1" s="280"/>
      <c r="UXH1" s="280"/>
      <c r="UXI1" s="280"/>
      <c r="UXJ1" s="280"/>
      <c r="UXK1" s="280"/>
      <c r="UXL1" s="280"/>
      <c r="UXM1" s="280" t="s">
        <v>125</v>
      </c>
      <c r="UXN1" s="280"/>
      <c r="UXO1" s="280"/>
      <c r="UXP1" s="280"/>
      <c r="UXQ1" s="280"/>
      <c r="UXR1" s="280"/>
      <c r="UXS1" s="280"/>
      <c r="UXT1" s="280"/>
      <c r="UXU1" s="280" t="s">
        <v>125</v>
      </c>
      <c r="UXV1" s="280"/>
      <c r="UXW1" s="280"/>
      <c r="UXX1" s="280"/>
      <c r="UXY1" s="280"/>
      <c r="UXZ1" s="280"/>
      <c r="UYA1" s="280"/>
      <c r="UYB1" s="280"/>
      <c r="UYC1" s="280" t="s">
        <v>125</v>
      </c>
      <c r="UYD1" s="280"/>
      <c r="UYE1" s="280"/>
      <c r="UYF1" s="280"/>
      <c r="UYG1" s="280"/>
      <c r="UYH1" s="280"/>
      <c r="UYI1" s="280"/>
      <c r="UYJ1" s="280"/>
      <c r="UYK1" s="280" t="s">
        <v>125</v>
      </c>
      <c r="UYL1" s="280"/>
      <c r="UYM1" s="280"/>
      <c r="UYN1" s="280"/>
      <c r="UYO1" s="280"/>
      <c r="UYP1" s="280"/>
      <c r="UYQ1" s="280"/>
      <c r="UYR1" s="280"/>
      <c r="UYS1" s="280" t="s">
        <v>125</v>
      </c>
      <c r="UYT1" s="280"/>
      <c r="UYU1" s="280"/>
      <c r="UYV1" s="280"/>
      <c r="UYW1" s="280"/>
      <c r="UYX1" s="280"/>
      <c r="UYY1" s="280"/>
      <c r="UYZ1" s="280"/>
      <c r="UZA1" s="280" t="s">
        <v>125</v>
      </c>
      <c r="UZB1" s="280"/>
      <c r="UZC1" s="280"/>
      <c r="UZD1" s="280"/>
      <c r="UZE1" s="280"/>
      <c r="UZF1" s="280"/>
      <c r="UZG1" s="280"/>
      <c r="UZH1" s="280"/>
      <c r="UZI1" s="280" t="s">
        <v>125</v>
      </c>
      <c r="UZJ1" s="280"/>
      <c r="UZK1" s="280"/>
      <c r="UZL1" s="280"/>
      <c r="UZM1" s="280"/>
      <c r="UZN1" s="280"/>
      <c r="UZO1" s="280"/>
      <c r="UZP1" s="280"/>
      <c r="UZQ1" s="280" t="s">
        <v>125</v>
      </c>
      <c r="UZR1" s="280"/>
      <c r="UZS1" s="280"/>
      <c r="UZT1" s="280"/>
      <c r="UZU1" s="280"/>
      <c r="UZV1" s="280"/>
      <c r="UZW1" s="280"/>
      <c r="UZX1" s="280"/>
      <c r="UZY1" s="280" t="s">
        <v>125</v>
      </c>
      <c r="UZZ1" s="280"/>
      <c r="VAA1" s="280"/>
      <c r="VAB1" s="280"/>
      <c r="VAC1" s="280"/>
      <c r="VAD1" s="280"/>
      <c r="VAE1" s="280"/>
      <c r="VAF1" s="280"/>
      <c r="VAG1" s="280" t="s">
        <v>125</v>
      </c>
      <c r="VAH1" s="280"/>
      <c r="VAI1" s="280"/>
      <c r="VAJ1" s="280"/>
      <c r="VAK1" s="280"/>
      <c r="VAL1" s="280"/>
      <c r="VAM1" s="280"/>
      <c r="VAN1" s="280"/>
      <c r="VAO1" s="280" t="s">
        <v>125</v>
      </c>
      <c r="VAP1" s="280"/>
      <c r="VAQ1" s="280"/>
      <c r="VAR1" s="280"/>
      <c r="VAS1" s="280"/>
      <c r="VAT1" s="280"/>
      <c r="VAU1" s="280"/>
      <c r="VAV1" s="280"/>
      <c r="VAW1" s="280" t="s">
        <v>125</v>
      </c>
      <c r="VAX1" s="280"/>
      <c r="VAY1" s="280"/>
      <c r="VAZ1" s="280"/>
      <c r="VBA1" s="280"/>
      <c r="VBB1" s="280"/>
      <c r="VBC1" s="280"/>
      <c r="VBD1" s="280"/>
      <c r="VBE1" s="280" t="s">
        <v>125</v>
      </c>
      <c r="VBF1" s="280"/>
      <c r="VBG1" s="280"/>
      <c r="VBH1" s="280"/>
      <c r="VBI1" s="280"/>
      <c r="VBJ1" s="280"/>
      <c r="VBK1" s="280"/>
      <c r="VBL1" s="280"/>
      <c r="VBM1" s="280" t="s">
        <v>125</v>
      </c>
      <c r="VBN1" s="280"/>
      <c r="VBO1" s="280"/>
      <c r="VBP1" s="280"/>
      <c r="VBQ1" s="280"/>
      <c r="VBR1" s="280"/>
      <c r="VBS1" s="280"/>
      <c r="VBT1" s="280"/>
      <c r="VBU1" s="280" t="s">
        <v>125</v>
      </c>
      <c r="VBV1" s="280"/>
      <c r="VBW1" s="280"/>
      <c r="VBX1" s="280"/>
      <c r="VBY1" s="280"/>
      <c r="VBZ1" s="280"/>
      <c r="VCA1" s="280"/>
      <c r="VCB1" s="280"/>
      <c r="VCC1" s="280" t="s">
        <v>125</v>
      </c>
      <c r="VCD1" s="280"/>
      <c r="VCE1" s="280"/>
      <c r="VCF1" s="280"/>
      <c r="VCG1" s="280"/>
      <c r="VCH1" s="280"/>
      <c r="VCI1" s="280"/>
      <c r="VCJ1" s="280"/>
      <c r="VCK1" s="280" t="s">
        <v>125</v>
      </c>
      <c r="VCL1" s="280"/>
      <c r="VCM1" s="280"/>
      <c r="VCN1" s="280"/>
      <c r="VCO1" s="280"/>
      <c r="VCP1" s="280"/>
      <c r="VCQ1" s="280"/>
      <c r="VCR1" s="280"/>
      <c r="VCS1" s="280" t="s">
        <v>125</v>
      </c>
      <c r="VCT1" s="280"/>
      <c r="VCU1" s="280"/>
      <c r="VCV1" s="280"/>
      <c r="VCW1" s="280"/>
      <c r="VCX1" s="280"/>
      <c r="VCY1" s="280"/>
      <c r="VCZ1" s="280"/>
      <c r="VDA1" s="280" t="s">
        <v>125</v>
      </c>
      <c r="VDB1" s="280"/>
      <c r="VDC1" s="280"/>
      <c r="VDD1" s="280"/>
      <c r="VDE1" s="280"/>
      <c r="VDF1" s="280"/>
      <c r="VDG1" s="280"/>
      <c r="VDH1" s="280"/>
      <c r="VDI1" s="280" t="s">
        <v>125</v>
      </c>
      <c r="VDJ1" s="280"/>
      <c r="VDK1" s="280"/>
      <c r="VDL1" s="280"/>
      <c r="VDM1" s="280"/>
      <c r="VDN1" s="280"/>
      <c r="VDO1" s="280"/>
      <c r="VDP1" s="280"/>
      <c r="VDQ1" s="280" t="s">
        <v>125</v>
      </c>
      <c r="VDR1" s="280"/>
      <c r="VDS1" s="280"/>
      <c r="VDT1" s="280"/>
      <c r="VDU1" s="280"/>
      <c r="VDV1" s="280"/>
      <c r="VDW1" s="280"/>
      <c r="VDX1" s="280"/>
      <c r="VDY1" s="280" t="s">
        <v>125</v>
      </c>
      <c r="VDZ1" s="280"/>
      <c r="VEA1" s="280"/>
      <c r="VEB1" s="280"/>
      <c r="VEC1" s="280"/>
      <c r="VED1" s="280"/>
      <c r="VEE1" s="280"/>
      <c r="VEF1" s="280"/>
      <c r="VEG1" s="280" t="s">
        <v>125</v>
      </c>
      <c r="VEH1" s="280"/>
      <c r="VEI1" s="280"/>
      <c r="VEJ1" s="280"/>
      <c r="VEK1" s="280"/>
      <c r="VEL1" s="280"/>
      <c r="VEM1" s="280"/>
      <c r="VEN1" s="280"/>
      <c r="VEO1" s="280" t="s">
        <v>125</v>
      </c>
      <c r="VEP1" s="280"/>
      <c r="VEQ1" s="280"/>
      <c r="VER1" s="280"/>
      <c r="VES1" s="280"/>
      <c r="VET1" s="280"/>
      <c r="VEU1" s="280"/>
      <c r="VEV1" s="280"/>
      <c r="VEW1" s="280" t="s">
        <v>125</v>
      </c>
      <c r="VEX1" s="280"/>
      <c r="VEY1" s="280"/>
      <c r="VEZ1" s="280"/>
      <c r="VFA1" s="280"/>
      <c r="VFB1" s="280"/>
      <c r="VFC1" s="280"/>
      <c r="VFD1" s="280"/>
      <c r="VFE1" s="280" t="s">
        <v>125</v>
      </c>
      <c r="VFF1" s="280"/>
      <c r="VFG1" s="280"/>
      <c r="VFH1" s="280"/>
      <c r="VFI1" s="280"/>
      <c r="VFJ1" s="280"/>
      <c r="VFK1" s="280"/>
      <c r="VFL1" s="280"/>
      <c r="VFM1" s="280" t="s">
        <v>125</v>
      </c>
      <c r="VFN1" s="280"/>
      <c r="VFO1" s="280"/>
      <c r="VFP1" s="280"/>
      <c r="VFQ1" s="280"/>
      <c r="VFR1" s="280"/>
      <c r="VFS1" s="280"/>
      <c r="VFT1" s="280"/>
      <c r="VFU1" s="280" t="s">
        <v>125</v>
      </c>
      <c r="VFV1" s="280"/>
      <c r="VFW1" s="280"/>
      <c r="VFX1" s="280"/>
      <c r="VFY1" s="280"/>
      <c r="VFZ1" s="280"/>
      <c r="VGA1" s="280"/>
      <c r="VGB1" s="280"/>
      <c r="VGC1" s="280" t="s">
        <v>125</v>
      </c>
      <c r="VGD1" s="280"/>
      <c r="VGE1" s="280"/>
      <c r="VGF1" s="280"/>
      <c r="VGG1" s="280"/>
      <c r="VGH1" s="280"/>
      <c r="VGI1" s="280"/>
      <c r="VGJ1" s="280"/>
      <c r="VGK1" s="280" t="s">
        <v>125</v>
      </c>
      <c r="VGL1" s="280"/>
      <c r="VGM1" s="280"/>
      <c r="VGN1" s="280"/>
      <c r="VGO1" s="280"/>
      <c r="VGP1" s="280"/>
      <c r="VGQ1" s="280"/>
      <c r="VGR1" s="280"/>
      <c r="VGS1" s="280" t="s">
        <v>125</v>
      </c>
      <c r="VGT1" s="280"/>
      <c r="VGU1" s="280"/>
      <c r="VGV1" s="280"/>
      <c r="VGW1" s="280"/>
      <c r="VGX1" s="280"/>
      <c r="VGY1" s="280"/>
      <c r="VGZ1" s="280"/>
      <c r="VHA1" s="280" t="s">
        <v>125</v>
      </c>
      <c r="VHB1" s="280"/>
      <c r="VHC1" s="280"/>
      <c r="VHD1" s="280"/>
      <c r="VHE1" s="280"/>
      <c r="VHF1" s="280"/>
      <c r="VHG1" s="280"/>
      <c r="VHH1" s="280"/>
      <c r="VHI1" s="280" t="s">
        <v>125</v>
      </c>
      <c r="VHJ1" s="280"/>
      <c r="VHK1" s="280"/>
      <c r="VHL1" s="280"/>
      <c r="VHM1" s="280"/>
      <c r="VHN1" s="280"/>
      <c r="VHO1" s="280"/>
      <c r="VHP1" s="280"/>
      <c r="VHQ1" s="280" t="s">
        <v>125</v>
      </c>
      <c r="VHR1" s="280"/>
      <c r="VHS1" s="280"/>
      <c r="VHT1" s="280"/>
      <c r="VHU1" s="280"/>
      <c r="VHV1" s="280"/>
      <c r="VHW1" s="280"/>
      <c r="VHX1" s="280"/>
      <c r="VHY1" s="280" t="s">
        <v>125</v>
      </c>
      <c r="VHZ1" s="280"/>
      <c r="VIA1" s="280"/>
      <c r="VIB1" s="280"/>
      <c r="VIC1" s="280"/>
      <c r="VID1" s="280"/>
      <c r="VIE1" s="280"/>
      <c r="VIF1" s="280"/>
      <c r="VIG1" s="280" t="s">
        <v>125</v>
      </c>
      <c r="VIH1" s="280"/>
      <c r="VII1" s="280"/>
      <c r="VIJ1" s="280"/>
      <c r="VIK1" s="280"/>
      <c r="VIL1" s="280"/>
      <c r="VIM1" s="280"/>
      <c r="VIN1" s="280"/>
      <c r="VIO1" s="280" t="s">
        <v>125</v>
      </c>
      <c r="VIP1" s="280"/>
      <c r="VIQ1" s="280"/>
      <c r="VIR1" s="280"/>
      <c r="VIS1" s="280"/>
      <c r="VIT1" s="280"/>
      <c r="VIU1" s="280"/>
      <c r="VIV1" s="280"/>
      <c r="VIW1" s="280" t="s">
        <v>125</v>
      </c>
      <c r="VIX1" s="280"/>
      <c r="VIY1" s="280"/>
      <c r="VIZ1" s="280"/>
      <c r="VJA1" s="280"/>
      <c r="VJB1" s="280"/>
      <c r="VJC1" s="280"/>
      <c r="VJD1" s="280"/>
      <c r="VJE1" s="280" t="s">
        <v>125</v>
      </c>
      <c r="VJF1" s="280"/>
      <c r="VJG1" s="280"/>
      <c r="VJH1" s="280"/>
      <c r="VJI1" s="280"/>
      <c r="VJJ1" s="280"/>
      <c r="VJK1" s="280"/>
      <c r="VJL1" s="280"/>
      <c r="VJM1" s="280" t="s">
        <v>125</v>
      </c>
      <c r="VJN1" s="280"/>
      <c r="VJO1" s="280"/>
      <c r="VJP1" s="280"/>
      <c r="VJQ1" s="280"/>
      <c r="VJR1" s="280"/>
      <c r="VJS1" s="280"/>
      <c r="VJT1" s="280"/>
      <c r="VJU1" s="280" t="s">
        <v>125</v>
      </c>
      <c r="VJV1" s="280"/>
      <c r="VJW1" s="280"/>
      <c r="VJX1" s="280"/>
      <c r="VJY1" s="280"/>
      <c r="VJZ1" s="280"/>
      <c r="VKA1" s="280"/>
      <c r="VKB1" s="280"/>
      <c r="VKC1" s="280" t="s">
        <v>125</v>
      </c>
      <c r="VKD1" s="280"/>
      <c r="VKE1" s="280"/>
      <c r="VKF1" s="280"/>
      <c r="VKG1" s="280"/>
      <c r="VKH1" s="280"/>
      <c r="VKI1" s="280"/>
      <c r="VKJ1" s="280"/>
      <c r="VKK1" s="280" t="s">
        <v>125</v>
      </c>
      <c r="VKL1" s="280"/>
      <c r="VKM1" s="280"/>
      <c r="VKN1" s="280"/>
      <c r="VKO1" s="280"/>
      <c r="VKP1" s="280"/>
      <c r="VKQ1" s="280"/>
      <c r="VKR1" s="280"/>
      <c r="VKS1" s="280" t="s">
        <v>125</v>
      </c>
      <c r="VKT1" s="280"/>
      <c r="VKU1" s="280"/>
      <c r="VKV1" s="280"/>
      <c r="VKW1" s="280"/>
      <c r="VKX1" s="280"/>
      <c r="VKY1" s="280"/>
      <c r="VKZ1" s="280"/>
      <c r="VLA1" s="280" t="s">
        <v>125</v>
      </c>
      <c r="VLB1" s="280"/>
      <c r="VLC1" s="280"/>
      <c r="VLD1" s="280"/>
      <c r="VLE1" s="280"/>
      <c r="VLF1" s="280"/>
      <c r="VLG1" s="280"/>
      <c r="VLH1" s="280"/>
      <c r="VLI1" s="280" t="s">
        <v>125</v>
      </c>
      <c r="VLJ1" s="280"/>
      <c r="VLK1" s="280"/>
      <c r="VLL1" s="280"/>
      <c r="VLM1" s="280"/>
      <c r="VLN1" s="280"/>
      <c r="VLO1" s="280"/>
      <c r="VLP1" s="280"/>
      <c r="VLQ1" s="280" t="s">
        <v>125</v>
      </c>
      <c r="VLR1" s="280"/>
      <c r="VLS1" s="280"/>
      <c r="VLT1" s="280"/>
      <c r="VLU1" s="280"/>
      <c r="VLV1" s="280"/>
      <c r="VLW1" s="280"/>
      <c r="VLX1" s="280"/>
      <c r="VLY1" s="280" t="s">
        <v>125</v>
      </c>
      <c r="VLZ1" s="280"/>
      <c r="VMA1" s="280"/>
      <c r="VMB1" s="280"/>
      <c r="VMC1" s="280"/>
      <c r="VMD1" s="280"/>
      <c r="VME1" s="280"/>
      <c r="VMF1" s="280"/>
      <c r="VMG1" s="280" t="s">
        <v>125</v>
      </c>
      <c r="VMH1" s="280"/>
      <c r="VMI1" s="280"/>
      <c r="VMJ1" s="280"/>
      <c r="VMK1" s="280"/>
      <c r="VML1" s="280"/>
      <c r="VMM1" s="280"/>
      <c r="VMN1" s="280"/>
      <c r="VMO1" s="280" t="s">
        <v>125</v>
      </c>
      <c r="VMP1" s="280"/>
      <c r="VMQ1" s="280"/>
      <c r="VMR1" s="280"/>
      <c r="VMS1" s="280"/>
      <c r="VMT1" s="280"/>
      <c r="VMU1" s="280"/>
      <c r="VMV1" s="280"/>
      <c r="VMW1" s="280" t="s">
        <v>125</v>
      </c>
      <c r="VMX1" s="280"/>
      <c r="VMY1" s="280"/>
      <c r="VMZ1" s="280"/>
      <c r="VNA1" s="280"/>
      <c r="VNB1" s="280"/>
      <c r="VNC1" s="280"/>
      <c r="VND1" s="280"/>
      <c r="VNE1" s="280" t="s">
        <v>125</v>
      </c>
      <c r="VNF1" s="280"/>
      <c r="VNG1" s="280"/>
      <c r="VNH1" s="280"/>
      <c r="VNI1" s="280"/>
      <c r="VNJ1" s="280"/>
      <c r="VNK1" s="280"/>
      <c r="VNL1" s="280"/>
      <c r="VNM1" s="280" t="s">
        <v>125</v>
      </c>
      <c r="VNN1" s="280"/>
      <c r="VNO1" s="280"/>
      <c r="VNP1" s="280"/>
      <c r="VNQ1" s="280"/>
      <c r="VNR1" s="280"/>
      <c r="VNS1" s="280"/>
      <c r="VNT1" s="280"/>
      <c r="VNU1" s="280" t="s">
        <v>125</v>
      </c>
      <c r="VNV1" s="280"/>
      <c r="VNW1" s="280"/>
      <c r="VNX1" s="280"/>
      <c r="VNY1" s="280"/>
      <c r="VNZ1" s="280"/>
      <c r="VOA1" s="280"/>
      <c r="VOB1" s="280"/>
      <c r="VOC1" s="280" t="s">
        <v>125</v>
      </c>
      <c r="VOD1" s="280"/>
      <c r="VOE1" s="280"/>
      <c r="VOF1" s="280"/>
      <c r="VOG1" s="280"/>
      <c r="VOH1" s="280"/>
      <c r="VOI1" s="280"/>
      <c r="VOJ1" s="280"/>
      <c r="VOK1" s="280" t="s">
        <v>125</v>
      </c>
      <c r="VOL1" s="280"/>
      <c r="VOM1" s="280"/>
      <c r="VON1" s="280"/>
      <c r="VOO1" s="280"/>
      <c r="VOP1" s="280"/>
      <c r="VOQ1" s="280"/>
      <c r="VOR1" s="280"/>
      <c r="VOS1" s="280" t="s">
        <v>125</v>
      </c>
      <c r="VOT1" s="280"/>
      <c r="VOU1" s="280"/>
      <c r="VOV1" s="280"/>
      <c r="VOW1" s="280"/>
      <c r="VOX1" s="280"/>
      <c r="VOY1" s="280"/>
      <c r="VOZ1" s="280"/>
      <c r="VPA1" s="280" t="s">
        <v>125</v>
      </c>
      <c r="VPB1" s="280"/>
      <c r="VPC1" s="280"/>
      <c r="VPD1" s="280"/>
      <c r="VPE1" s="280"/>
      <c r="VPF1" s="280"/>
      <c r="VPG1" s="280"/>
      <c r="VPH1" s="280"/>
      <c r="VPI1" s="280" t="s">
        <v>125</v>
      </c>
      <c r="VPJ1" s="280"/>
      <c r="VPK1" s="280"/>
      <c r="VPL1" s="280"/>
      <c r="VPM1" s="280"/>
      <c r="VPN1" s="280"/>
      <c r="VPO1" s="280"/>
      <c r="VPP1" s="280"/>
      <c r="VPQ1" s="280" t="s">
        <v>125</v>
      </c>
      <c r="VPR1" s="280"/>
      <c r="VPS1" s="280"/>
      <c r="VPT1" s="280"/>
      <c r="VPU1" s="280"/>
      <c r="VPV1" s="280"/>
      <c r="VPW1" s="280"/>
      <c r="VPX1" s="280"/>
      <c r="VPY1" s="280" t="s">
        <v>125</v>
      </c>
      <c r="VPZ1" s="280"/>
      <c r="VQA1" s="280"/>
      <c r="VQB1" s="280"/>
      <c r="VQC1" s="280"/>
      <c r="VQD1" s="280"/>
      <c r="VQE1" s="280"/>
      <c r="VQF1" s="280"/>
      <c r="VQG1" s="280" t="s">
        <v>125</v>
      </c>
      <c r="VQH1" s="280"/>
      <c r="VQI1" s="280"/>
      <c r="VQJ1" s="280"/>
      <c r="VQK1" s="280"/>
      <c r="VQL1" s="280"/>
      <c r="VQM1" s="280"/>
      <c r="VQN1" s="280"/>
      <c r="VQO1" s="280" t="s">
        <v>125</v>
      </c>
      <c r="VQP1" s="280"/>
      <c r="VQQ1" s="280"/>
      <c r="VQR1" s="280"/>
      <c r="VQS1" s="280"/>
      <c r="VQT1" s="280"/>
      <c r="VQU1" s="280"/>
      <c r="VQV1" s="280"/>
      <c r="VQW1" s="280" t="s">
        <v>125</v>
      </c>
      <c r="VQX1" s="280"/>
      <c r="VQY1" s="280"/>
      <c r="VQZ1" s="280"/>
      <c r="VRA1" s="280"/>
      <c r="VRB1" s="280"/>
      <c r="VRC1" s="280"/>
      <c r="VRD1" s="280"/>
      <c r="VRE1" s="280" t="s">
        <v>125</v>
      </c>
      <c r="VRF1" s="280"/>
      <c r="VRG1" s="280"/>
      <c r="VRH1" s="280"/>
      <c r="VRI1" s="280"/>
      <c r="VRJ1" s="280"/>
      <c r="VRK1" s="280"/>
      <c r="VRL1" s="280"/>
      <c r="VRM1" s="280" t="s">
        <v>125</v>
      </c>
      <c r="VRN1" s="280"/>
      <c r="VRO1" s="280"/>
      <c r="VRP1" s="280"/>
      <c r="VRQ1" s="280"/>
      <c r="VRR1" s="280"/>
      <c r="VRS1" s="280"/>
      <c r="VRT1" s="280"/>
      <c r="VRU1" s="280" t="s">
        <v>125</v>
      </c>
      <c r="VRV1" s="280"/>
      <c r="VRW1" s="280"/>
      <c r="VRX1" s="280"/>
      <c r="VRY1" s="280"/>
      <c r="VRZ1" s="280"/>
      <c r="VSA1" s="280"/>
      <c r="VSB1" s="280"/>
      <c r="VSC1" s="280" t="s">
        <v>125</v>
      </c>
      <c r="VSD1" s="280"/>
      <c r="VSE1" s="280"/>
      <c r="VSF1" s="280"/>
      <c r="VSG1" s="280"/>
      <c r="VSH1" s="280"/>
      <c r="VSI1" s="280"/>
      <c r="VSJ1" s="280"/>
      <c r="VSK1" s="280" t="s">
        <v>125</v>
      </c>
      <c r="VSL1" s="280"/>
      <c r="VSM1" s="280"/>
      <c r="VSN1" s="280"/>
      <c r="VSO1" s="280"/>
      <c r="VSP1" s="280"/>
      <c r="VSQ1" s="280"/>
      <c r="VSR1" s="280"/>
      <c r="VSS1" s="280" t="s">
        <v>125</v>
      </c>
      <c r="VST1" s="280"/>
      <c r="VSU1" s="280"/>
      <c r="VSV1" s="280"/>
      <c r="VSW1" s="280"/>
      <c r="VSX1" s="280"/>
      <c r="VSY1" s="280"/>
      <c r="VSZ1" s="280"/>
      <c r="VTA1" s="280" t="s">
        <v>125</v>
      </c>
      <c r="VTB1" s="280"/>
      <c r="VTC1" s="280"/>
      <c r="VTD1" s="280"/>
      <c r="VTE1" s="280"/>
      <c r="VTF1" s="280"/>
      <c r="VTG1" s="280"/>
      <c r="VTH1" s="280"/>
      <c r="VTI1" s="280" t="s">
        <v>125</v>
      </c>
      <c r="VTJ1" s="280"/>
      <c r="VTK1" s="280"/>
      <c r="VTL1" s="280"/>
      <c r="VTM1" s="280"/>
      <c r="VTN1" s="280"/>
      <c r="VTO1" s="280"/>
      <c r="VTP1" s="280"/>
      <c r="VTQ1" s="280" t="s">
        <v>125</v>
      </c>
      <c r="VTR1" s="280"/>
      <c r="VTS1" s="280"/>
      <c r="VTT1" s="280"/>
      <c r="VTU1" s="280"/>
      <c r="VTV1" s="280"/>
      <c r="VTW1" s="280"/>
      <c r="VTX1" s="280"/>
      <c r="VTY1" s="280" t="s">
        <v>125</v>
      </c>
      <c r="VTZ1" s="280"/>
      <c r="VUA1" s="280"/>
      <c r="VUB1" s="280"/>
      <c r="VUC1" s="280"/>
      <c r="VUD1" s="280"/>
      <c r="VUE1" s="280"/>
      <c r="VUF1" s="280"/>
      <c r="VUG1" s="280" t="s">
        <v>125</v>
      </c>
      <c r="VUH1" s="280"/>
      <c r="VUI1" s="280"/>
      <c r="VUJ1" s="280"/>
      <c r="VUK1" s="280"/>
      <c r="VUL1" s="280"/>
      <c r="VUM1" s="280"/>
      <c r="VUN1" s="280"/>
      <c r="VUO1" s="280" t="s">
        <v>125</v>
      </c>
      <c r="VUP1" s="280"/>
      <c r="VUQ1" s="280"/>
      <c r="VUR1" s="280"/>
      <c r="VUS1" s="280"/>
      <c r="VUT1" s="280"/>
      <c r="VUU1" s="280"/>
      <c r="VUV1" s="280"/>
      <c r="VUW1" s="280" t="s">
        <v>125</v>
      </c>
      <c r="VUX1" s="280"/>
      <c r="VUY1" s="280"/>
      <c r="VUZ1" s="280"/>
      <c r="VVA1" s="280"/>
      <c r="VVB1" s="280"/>
      <c r="VVC1" s="280"/>
      <c r="VVD1" s="280"/>
      <c r="VVE1" s="280" t="s">
        <v>125</v>
      </c>
      <c r="VVF1" s="280"/>
      <c r="VVG1" s="280"/>
      <c r="VVH1" s="280"/>
      <c r="VVI1" s="280"/>
      <c r="VVJ1" s="280"/>
      <c r="VVK1" s="280"/>
      <c r="VVL1" s="280"/>
      <c r="VVM1" s="280" t="s">
        <v>125</v>
      </c>
      <c r="VVN1" s="280"/>
      <c r="VVO1" s="280"/>
      <c r="VVP1" s="280"/>
      <c r="VVQ1" s="280"/>
      <c r="VVR1" s="280"/>
      <c r="VVS1" s="280"/>
      <c r="VVT1" s="280"/>
      <c r="VVU1" s="280" t="s">
        <v>125</v>
      </c>
      <c r="VVV1" s="280"/>
      <c r="VVW1" s="280"/>
      <c r="VVX1" s="280"/>
      <c r="VVY1" s="280"/>
      <c r="VVZ1" s="280"/>
      <c r="VWA1" s="280"/>
      <c r="VWB1" s="280"/>
      <c r="VWC1" s="280" t="s">
        <v>125</v>
      </c>
      <c r="VWD1" s="280"/>
      <c r="VWE1" s="280"/>
      <c r="VWF1" s="280"/>
      <c r="VWG1" s="280"/>
      <c r="VWH1" s="280"/>
      <c r="VWI1" s="280"/>
      <c r="VWJ1" s="280"/>
      <c r="VWK1" s="280" t="s">
        <v>125</v>
      </c>
      <c r="VWL1" s="280"/>
      <c r="VWM1" s="280"/>
      <c r="VWN1" s="280"/>
      <c r="VWO1" s="280"/>
      <c r="VWP1" s="280"/>
      <c r="VWQ1" s="280"/>
      <c r="VWR1" s="280"/>
      <c r="VWS1" s="280" t="s">
        <v>125</v>
      </c>
      <c r="VWT1" s="280"/>
      <c r="VWU1" s="280"/>
      <c r="VWV1" s="280"/>
      <c r="VWW1" s="280"/>
      <c r="VWX1" s="280"/>
      <c r="VWY1" s="280"/>
      <c r="VWZ1" s="280"/>
      <c r="VXA1" s="280" t="s">
        <v>125</v>
      </c>
      <c r="VXB1" s="280"/>
      <c r="VXC1" s="280"/>
      <c r="VXD1" s="280"/>
      <c r="VXE1" s="280"/>
      <c r="VXF1" s="280"/>
      <c r="VXG1" s="280"/>
      <c r="VXH1" s="280"/>
      <c r="VXI1" s="280" t="s">
        <v>125</v>
      </c>
      <c r="VXJ1" s="280"/>
      <c r="VXK1" s="280"/>
      <c r="VXL1" s="280"/>
      <c r="VXM1" s="280"/>
      <c r="VXN1" s="280"/>
      <c r="VXO1" s="280"/>
      <c r="VXP1" s="280"/>
      <c r="VXQ1" s="280" t="s">
        <v>125</v>
      </c>
      <c r="VXR1" s="280"/>
      <c r="VXS1" s="280"/>
      <c r="VXT1" s="280"/>
      <c r="VXU1" s="280"/>
      <c r="VXV1" s="280"/>
      <c r="VXW1" s="280"/>
      <c r="VXX1" s="280"/>
      <c r="VXY1" s="280" t="s">
        <v>125</v>
      </c>
      <c r="VXZ1" s="280"/>
      <c r="VYA1" s="280"/>
      <c r="VYB1" s="280"/>
      <c r="VYC1" s="280"/>
      <c r="VYD1" s="280"/>
      <c r="VYE1" s="280"/>
      <c r="VYF1" s="280"/>
      <c r="VYG1" s="280" t="s">
        <v>125</v>
      </c>
      <c r="VYH1" s="280"/>
      <c r="VYI1" s="280"/>
      <c r="VYJ1" s="280"/>
      <c r="VYK1" s="280"/>
      <c r="VYL1" s="280"/>
      <c r="VYM1" s="280"/>
      <c r="VYN1" s="280"/>
      <c r="VYO1" s="280" t="s">
        <v>125</v>
      </c>
      <c r="VYP1" s="280"/>
      <c r="VYQ1" s="280"/>
      <c r="VYR1" s="280"/>
      <c r="VYS1" s="280"/>
      <c r="VYT1" s="280"/>
      <c r="VYU1" s="280"/>
      <c r="VYV1" s="280"/>
      <c r="VYW1" s="280" t="s">
        <v>125</v>
      </c>
      <c r="VYX1" s="280"/>
      <c r="VYY1" s="280"/>
      <c r="VYZ1" s="280"/>
      <c r="VZA1" s="280"/>
      <c r="VZB1" s="280"/>
      <c r="VZC1" s="280"/>
      <c r="VZD1" s="280"/>
      <c r="VZE1" s="280" t="s">
        <v>125</v>
      </c>
      <c r="VZF1" s="280"/>
      <c r="VZG1" s="280"/>
      <c r="VZH1" s="280"/>
      <c r="VZI1" s="280"/>
      <c r="VZJ1" s="280"/>
      <c r="VZK1" s="280"/>
      <c r="VZL1" s="280"/>
      <c r="VZM1" s="280" t="s">
        <v>125</v>
      </c>
      <c r="VZN1" s="280"/>
      <c r="VZO1" s="280"/>
      <c r="VZP1" s="280"/>
      <c r="VZQ1" s="280"/>
      <c r="VZR1" s="280"/>
      <c r="VZS1" s="280"/>
      <c r="VZT1" s="280"/>
      <c r="VZU1" s="280" t="s">
        <v>125</v>
      </c>
      <c r="VZV1" s="280"/>
      <c r="VZW1" s="280"/>
      <c r="VZX1" s="280"/>
      <c r="VZY1" s="280"/>
      <c r="VZZ1" s="280"/>
      <c r="WAA1" s="280"/>
      <c r="WAB1" s="280"/>
      <c r="WAC1" s="280" t="s">
        <v>125</v>
      </c>
      <c r="WAD1" s="280"/>
      <c r="WAE1" s="280"/>
      <c r="WAF1" s="280"/>
      <c r="WAG1" s="280"/>
      <c r="WAH1" s="280"/>
      <c r="WAI1" s="280"/>
      <c r="WAJ1" s="280"/>
      <c r="WAK1" s="280" t="s">
        <v>125</v>
      </c>
      <c r="WAL1" s="280"/>
      <c r="WAM1" s="280"/>
      <c r="WAN1" s="280"/>
      <c r="WAO1" s="280"/>
      <c r="WAP1" s="280"/>
      <c r="WAQ1" s="280"/>
      <c r="WAR1" s="280"/>
      <c r="WAS1" s="280" t="s">
        <v>125</v>
      </c>
      <c r="WAT1" s="280"/>
      <c r="WAU1" s="280"/>
      <c r="WAV1" s="280"/>
      <c r="WAW1" s="280"/>
      <c r="WAX1" s="280"/>
      <c r="WAY1" s="280"/>
      <c r="WAZ1" s="280"/>
      <c r="WBA1" s="280" t="s">
        <v>125</v>
      </c>
      <c r="WBB1" s="280"/>
      <c r="WBC1" s="280"/>
      <c r="WBD1" s="280"/>
      <c r="WBE1" s="280"/>
      <c r="WBF1" s="280"/>
      <c r="WBG1" s="280"/>
      <c r="WBH1" s="280"/>
      <c r="WBI1" s="280" t="s">
        <v>125</v>
      </c>
      <c r="WBJ1" s="280"/>
      <c r="WBK1" s="280"/>
      <c r="WBL1" s="280"/>
      <c r="WBM1" s="280"/>
      <c r="WBN1" s="280"/>
      <c r="WBO1" s="280"/>
      <c r="WBP1" s="280"/>
      <c r="WBQ1" s="280" t="s">
        <v>125</v>
      </c>
      <c r="WBR1" s="280"/>
      <c r="WBS1" s="280"/>
      <c r="WBT1" s="280"/>
      <c r="WBU1" s="280"/>
      <c r="WBV1" s="280"/>
      <c r="WBW1" s="280"/>
      <c r="WBX1" s="280"/>
      <c r="WBY1" s="280" t="s">
        <v>125</v>
      </c>
      <c r="WBZ1" s="280"/>
      <c r="WCA1" s="280"/>
      <c r="WCB1" s="280"/>
      <c r="WCC1" s="280"/>
      <c r="WCD1" s="280"/>
      <c r="WCE1" s="280"/>
      <c r="WCF1" s="280"/>
      <c r="WCG1" s="280" t="s">
        <v>125</v>
      </c>
      <c r="WCH1" s="280"/>
      <c r="WCI1" s="280"/>
      <c r="WCJ1" s="280"/>
      <c r="WCK1" s="280"/>
      <c r="WCL1" s="280"/>
      <c r="WCM1" s="280"/>
      <c r="WCN1" s="280"/>
      <c r="WCO1" s="280" t="s">
        <v>125</v>
      </c>
      <c r="WCP1" s="280"/>
      <c r="WCQ1" s="280"/>
      <c r="WCR1" s="280"/>
      <c r="WCS1" s="280"/>
      <c r="WCT1" s="280"/>
      <c r="WCU1" s="280"/>
      <c r="WCV1" s="280"/>
      <c r="WCW1" s="280" t="s">
        <v>125</v>
      </c>
      <c r="WCX1" s="280"/>
      <c r="WCY1" s="280"/>
      <c r="WCZ1" s="280"/>
      <c r="WDA1" s="280"/>
      <c r="WDB1" s="280"/>
      <c r="WDC1" s="280"/>
      <c r="WDD1" s="280"/>
      <c r="WDE1" s="280" t="s">
        <v>125</v>
      </c>
      <c r="WDF1" s="280"/>
      <c r="WDG1" s="280"/>
      <c r="WDH1" s="280"/>
      <c r="WDI1" s="280"/>
      <c r="WDJ1" s="280"/>
      <c r="WDK1" s="280"/>
      <c r="WDL1" s="280"/>
      <c r="WDM1" s="280" t="s">
        <v>125</v>
      </c>
      <c r="WDN1" s="280"/>
      <c r="WDO1" s="280"/>
      <c r="WDP1" s="280"/>
      <c r="WDQ1" s="280"/>
      <c r="WDR1" s="280"/>
      <c r="WDS1" s="280"/>
      <c r="WDT1" s="280"/>
      <c r="WDU1" s="280" t="s">
        <v>125</v>
      </c>
      <c r="WDV1" s="280"/>
      <c r="WDW1" s="280"/>
      <c r="WDX1" s="280"/>
      <c r="WDY1" s="280"/>
      <c r="WDZ1" s="280"/>
      <c r="WEA1" s="280"/>
      <c r="WEB1" s="280"/>
      <c r="WEC1" s="280" t="s">
        <v>125</v>
      </c>
      <c r="WED1" s="280"/>
      <c r="WEE1" s="280"/>
      <c r="WEF1" s="280"/>
      <c r="WEG1" s="280"/>
      <c r="WEH1" s="280"/>
      <c r="WEI1" s="280"/>
      <c r="WEJ1" s="280"/>
      <c r="WEK1" s="280" t="s">
        <v>125</v>
      </c>
      <c r="WEL1" s="280"/>
      <c r="WEM1" s="280"/>
      <c r="WEN1" s="280"/>
      <c r="WEO1" s="280"/>
      <c r="WEP1" s="280"/>
      <c r="WEQ1" s="280"/>
      <c r="WER1" s="280"/>
      <c r="WES1" s="280" t="s">
        <v>125</v>
      </c>
      <c r="WET1" s="280"/>
      <c r="WEU1" s="280"/>
      <c r="WEV1" s="280"/>
      <c r="WEW1" s="280"/>
      <c r="WEX1" s="280"/>
      <c r="WEY1" s="280"/>
      <c r="WEZ1" s="280"/>
      <c r="WFA1" s="280" t="s">
        <v>125</v>
      </c>
      <c r="WFB1" s="280"/>
      <c r="WFC1" s="280"/>
      <c r="WFD1" s="280"/>
      <c r="WFE1" s="280"/>
      <c r="WFF1" s="280"/>
      <c r="WFG1" s="280"/>
      <c r="WFH1" s="280"/>
      <c r="WFI1" s="280" t="s">
        <v>125</v>
      </c>
      <c r="WFJ1" s="280"/>
      <c r="WFK1" s="280"/>
      <c r="WFL1" s="280"/>
      <c r="WFM1" s="280"/>
      <c r="WFN1" s="280"/>
      <c r="WFO1" s="280"/>
      <c r="WFP1" s="280"/>
      <c r="WFQ1" s="280" t="s">
        <v>125</v>
      </c>
      <c r="WFR1" s="280"/>
      <c r="WFS1" s="280"/>
      <c r="WFT1" s="280"/>
      <c r="WFU1" s="280"/>
      <c r="WFV1" s="280"/>
      <c r="WFW1" s="280"/>
      <c r="WFX1" s="280"/>
      <c r="WFY1" s="280" t="s">
        <v>125</v>
      </c>
      <c r="WFZ1" s="280"/>
      <c r="WGA1" s="280"/>
      <c r="WGB1" s="280"/>
      <c r="WGC1" s="280"/>
      <c r="WGD1" s="280"/>
      <c r="WGE1" s="280"/>
      <c r="WGF1" s="280"/>
      <c r="WGG1" s="280" t="s">
        <v>125</v>
      </c>
      <c r="WGH1" s="280"/>
      <c r="WGI1" s="280"/>
      <c r="WGJ1" s="280"/>
      <c r="WGK1" s="280"/>
      <c r="WGL1" s="280"/>
      <c r="WGM1" s="280"/>
      <c r="WGN1" s="280"/>
      <c r="WGO1" s="280" t="s">
        <v>125</v>
      </c>
      <c r="WGP1" s="280"/>
      <c r="WGQ1" s="280"/>
      <c r="WGR1" s="280"/>
      <c r="WGS1" s="280"/>
      <c r="WGT1" s="280"/>
      <c r="WGU1" s="280"/>
      <c r="WGV1" s="280"/>
      <c r="WGW1" s="280" t="s">
        <v>125</v>
      </c>
      <c r="WGX1" s="280"/>
      <c r="WGY1" s="280"/>
      <c r="WGZ1" s="280"/>
      <c r="WHA1" s="280"/>
      <c r="WHB1" s="280"/>
      <c r="WHC1" s="280"/>
      <c r="WHD1" s="280"/>
      <c r="WHE1" s="280" t="s">
        <v>125</v>
      </c>
      <c r="WHF1" s="280"/>
      <c r="WHG1" s="280"/>
      <c r="WHH1" s="280"/>
      <c r="WHI1" s="280"/>
      <c r="WHJ1" s="280"/>
      <c r="WHK1" s="280"/>
      <c r="WHL1" s="280"/>
      <c r="WHM1" s="280" t="s">
        <v>125</v>
      </c>
      <c r="WHN1" s="280"/>
      <c r="WHO1" s="280"/>
      <c r="WHP1" s="280"/>
      <c r="WHQ1" s="280"/>
      <c r="WHR1" s="280"/>
      <c r="WHS1" s="280"/>
      <c r="WHT1" s="280"/>
      <c r="WHU1" s="280" t="s">
        <v>125</v>
      </c>
      <c r="WHV1" s="280"/>
      <c r="WHW1" s="280"/>
      <c r="WHX1" s="280"/>
      <c r="WHY1" s="280"/>
      <c r="WHZ1" s="280"/>
      <c r="WIA1" s="280"/>
      <c r="WIB1" s="280"/>
      <c r="WIC1" s="280" t="s">
        <v>125</v>
      </c>
      <c r="WID1" s="280"/>
      <c r="WIE1" s="280"/>
      <c r="WIF1" s="280"/>
      <c r="WIG1" s="280"/>
      <c r="WIH1" s="280"/>
      <c r="WII1" s="280"/>
      <c r="WIJ1" s="280"/>
      <c r="WIK1" s="280" t="s">
        <v>125</v>
      </c>
      <c r="WIL1" s="280"/>
      <c r="WIM1" s="280"/>
      <c r="WIN1" s="280"/>
      <c r="WIO1" s="280"/>
      <c r="WIP1" s="280"/>
      <c r="WIQ1" s="280"/>
      <c r="WIR1" s="280"/>
      <c r="WIS1" s="280" t="s">
        <v>125</v>
      </c>
      <c r="WIT1" s="280"/>
      <c r="WIU1" s="280"/>
      <c r="WIV1" s="280"/>
      <c r="WIW1" s="280"/>
      <c r="WIX1" s="280"/>
      <c r="WIY1" s="280"/>
      <c r="WIZ1" s="280"/>
      <c r="WJA1" s="280" t="s">
        <v>125</v>
      </c>
      <c r="WJB1" s="280"/>
      <c r="WJC1" s="280"/>
      <c r="WJD1" s="280"/>
      <c r="WJE1" s="280"/>
      <c r="WJF1" s="280"/>
      <c r="WJG1" s="280"/>
      <c r="WJH1" s="280"/>
      <c r="WJI1" s="280" t="s">
        <v>125</v>
      </c>
      <c r="WJJ1" s="280"/>
      <c r="WJK1" s="280"/>
      <c r="WJL1" s="280"/>
      <c r="WJM1" s="280"/>
      <c r="WJN1" s="280"/>
      <c r="WJO1" s="280"/>
      <c r="WJP1" s="280"/>
      <c r="WJQ1" s="280" t="s">
        <v>125</v>
      </c>
      <c r="WJR1" s="280"/>
      <c r="WJS1" s="280"/>
      <c r="WJT1" s="280"/>
      <c r="WJU1" s="280"/>
      <c r="WJV1" s="280"/>
      <c r="WJW1" s="280"/>
      <c r="WJX1" s="280"/>
      <c r="WJY1" s="280" t="s">
        <v>125</v>
      </c>
      <c r="WJZ1" s="280"/>
      <c r="WKA1" s="280"/>
      <c r="WKB1" s="280"/>
      <c r="WKC1" s="280"/>
      <c r="WKD1" s="280"/>
      <c r="WKE1" s="280"/>
      <c r="WKF1" s="280"/>
      <c r="WKG1" s="280" t="s">
        <v>125</v>
      </c>
      <c r="WKH1" s="280"/>
      <c r="WKI1" s="280"/>
      <c r="WKJ1" s="280"/>
      <c r="WKK1" s="280"/>
      <c r="WKL1" s="280"/>
      <c r="WKM1" s="280"/>
      <c r="WKN1" s="280"/>
      <c r="WKO1" s="280" t="s">
        <v>125</v>
      </c>
      <c r="WKP1" s="280"/>
      <c r="WKQ1" s="280"/>
      <c r="WKR1" s="280"/>
      <c r="WKS1" s="280"/>
      <c r="WKT1" s="280"/>
      <c r="WKU1" s="280"/>
      <c r="WKV1" s="280"/>
      <c r="WKW1" s="280" t="s">
        <v>125</v>
      </c>
      <c r="WKX1" s="280"/>
      <c r="WKY1" s="280"/>
      <c r="WKZ1" s="280"/>
      <c r="WLA1" s="280"/>
      <c r="WLB1" s="280"/>
      <c r="WLC1" s="280"/>
      <c r="WLD1" s="280"/>
      <c r="WLE1" s="280" t="s">
        <v>125</v>
      </c>
      <c r="WLF1" s="280"/>
      <c r="WLG1" s="280"/>
      <c r="WLH1" s="280"/>
      <c r="WLI1" s="280"/>
      <c r="WLJ1" s="280"/>
      <c r="WLK1" s="280"/>
      <c r="WLL1" s="280"/>
      <c r="WLM1" s="280" t="s">
        <v>125</v>
      </c>
      <c r="WLN1" s="280"/>
      <c r="WLO1" s="280"/>
      <c r="WLP1" s="280"/>
      <c r="WLQ1" s="280"/>
      <c r="WLR1" s="280"/>
      <c r="WLS1" s="280"/>
      <c r="WLT1" s="280"/>
      <c r="WLU1" s="280" t="s">
        <v>125</v>
      </c>
      <c r="WLV1" s="280"/>
      <c r="WLW1" s="280"/>
      <c r="WLX1" s="280"/>
      <c r="WLY1" s="280"/>
      <c r="WLZ1" s="280"/>
      <c r="WMA1" s="280"/>
      <c r="WMB1" s="280"/>
      <c r="WMC1" s="280" t="s">
        <v>125</v>
      </c>
      <c r="WMD1" s="280"/>
      <c r="WME1" s="280"/>
      <c r="WMF1" s="280"/>
      <c r="WMG1" s="280"/>
      <c r="WMH1" s="280"/>
      <c r="WMI1" s="280"/>
      <c r="WMJ1" s="280"/>
      <c r="WMK1" s="280" t="s">
        <v>125</v>
      </c>
      <c r="WML1" s="280"/>
      <c r="WMM1" s="280"/>
      <c r="WMN1" s="280"/>
      <c r="WMO1" s="280"/>
      <c r="WMP1" s="280"/>
      <c r="WMQ1" s="280"/>
      <c r="WMR1" s="280"/>
      <c r="WMS1" s="280" t="s">
        <v>125</v>
      </c>
      <c r="WMT1" s="280"/>
      <c r="WMU1" s="280"/>
      <c r="WMV1" s="280"/>
      <c r="WMW1" s="280"/>
      <c r="WMX1" s="280"/>
      <c r="WMY1" s="280"/>
      <c r="WMZ1" s="280"/>
      <c r="WNA1" s="280" t="s">
        <v>125</v>
      </c>
      <c r="WNB1" s="280"/>
      <c r="WNC1" s="280"/>
      <c r="WND1" s="280"/>
      <c r="WNE1" s="280"/>
      <c r="WNF1" s="280"/>
      <c r="WNG1" s="280"/>
      <c r="WNH1" s="280"/>
      <c r="WNI1" s="280" t="s">
        <v>125</v>
      </c>
      <c r="WNJ1" s="280"/>
      <c r="WNK1" s="280"/>
      <c r="WNL1" s="280"/>
      <c r="WNM1" s="280"/>
      <c r="WNN1" s="280"/>
      <c r="WNO1" s="280"/>
      <c r="WNP1" s="280"/>
      <c r="WNQ1" s="280" t="s">
        <v>125</v>
      </c>
      <c r="WNR1" s="280"/>
      <c r="WNS1" s="280"/>
      <c r="WNT1" s="280"/>
      <c r="WNU1" s="280"/>
      <c r="WNV1" s="280"/>
      <c r="WNW1" s="280"/>
      <c r="WNX1" s="280"/>
      <c r="WNY1" s="280" t="s">
        <v>125</v>
      </c>
      <c r="WNZ1" s="280"/>
      <c r="WOA1" s="280"/>
      <c r="WOB1" s="280"/>
      <c r="WOC1" s="280"/>
      <c r="WOD1" s="280"/>
      <c r="WOE1" s="280"/>
      <c r="WOF1" s="280"/>
      <c r="WOG1" s="280" t="s">
        <v>125</v>
      </c>
      <c r="WOH1" s="280"/>
      <c r="WOI1" s="280"/>
      <c r="WOJ1" s="280"/>
      <c r="WOK1" s="280"/>
      <c r="WOL1" s="280"/>
      <c r="WOM1" s="280"/>
      <c r="WON1" s="280"/>
      <c r="WOO1" s="280" t="s">
        <v>125</v>
      </c>
      <c r="WOP1" s="280"/>
      <c r="WOQ1" s="280"/>
      <c r="WOR1" s="280"/>
      <c r="WOS1" s="280"/>
      <c r="WOT1" s="280"/>
      <c r="WOU1" s="280"/>
      <c r="WOV1" s="280"/>
      <c r="WOW1" s="280" t="s">
        <v>125</v>
      </c>
      <c r="WOX1" s="280"/>
      <c r="WOY1" s="280"/>
      <c r="WOZ1" s="280"/>
      <c r="WPA1" s="280"/>
      <c r="WPB1" s="280"/>
      <c r="WPC1" s="280"/>
      <c r="WPD1" s="280"/>
      <c r="WPE1" s="280" t="s">
        <v>125</v>
      </c>
      <c r="WPF1" s="280"/>
      <c r="WPG1" s="280"/>
      <c r="WPH1" s="280"/>
      <c r="WPI1" s="280"/>
      <c r="WPJ1" s="280"/>
      <c r="WPK1" s="280"/>
      <c r="WPL1" s="280"/>
      <c r="WPM1" s="280" t="s">
        <v>125</v>
      </c>
      <c r="WPN1" s="280"/>
      <c r="WPO1" s="280"/>
      <c r="WPP1" s="280"/>
      <c r="WPQ1" s="280"/>
      <c r="WPR1" s="280"/>
      <c r="WPS1" s="280"/>
      <c r="WPT1" s="280"/>
      <c r="WPU1" s="280" t="s">
        <v>125</v>
      </c>
      <c r="WPV1" s="280"/>
      <c r="WPW1" s="280"/>
      <c r="WPX1" s="280"/>
      <c r="WPY1" s="280"/>
      <c r="WPZ1" s="280"/>
      <c r="WQA1" s="280"/>
      <c r="WQB1" s="280"/>
      <c r="WQC1" s="280" t="s">
        <v>125</v>
      </c>
      <c r="WQD1" s="280"/>
      <c r="WQE1" s="280"/>
      <c r="WQF1" s="280"/>
      <c r="WQG1" s="280"/>
      <c r="WQH1" s="280"/>
      <c r="WQI1" s="280"/>
      <c r="WQJ1" s="280"/>
      <c r="WQK1" s="280" t="s">
        <v>125</v>
      </c>
      <c r="WQL1" s="280"/>
      <c r="WQM1" s="280"/>
      <c r="WQN1" s="280"/>
      <c r="WQO1" s="280"/>
      <c r="WQP1" s="280"/>
      <c r="WQQ1" s="280"/>
      <c r="WQR1" s="280"/>
      <c r="WQS1" s="280" t="s">
        <v>125</v>
      </c>
      <c r="WQT1" s="280"/>
      <c r="WQU1" s="280"/>
      <c r="WQV1" s="280"/>
      <c r="WQW1" s="280"/>
      <c r="WQX1" s="280"/>
      <c r="WQY1" s="280"/>
      <c r="WQZ1" s="280"/>
      <c r="WRA1" s="280" t="s">
        <v>125</v>
      </c>
      <c r="WRB1" s="280"/>
      <c r="WRC1" s="280"/>
      <c r="WRD1" s="280"/>
      <c r="WRE1" s="280"/>
      <c r="WRF1" s="280"/>
      <c r="WRG1" s="280"/>
      <c r="WRH1" s="280"/>
      <c r="WRI1" s="280" t="s">
        <v>125</v>
      </c>
      <c r="WRJ1" s="280"/>
      <c r="WRK1" s="280"/>
      <c r="WRL1" s="280"/>
      <c r="WRM1" s="280"/>
      <c r="WRN1" s="280"/>
      <c r="WRO1" s="280"/>
      <c r="WRP1" s="280"/>
      <c r="WRQ1" s="280" t="s">
        <v>125</v>
      </c>
      <c r="WRR1" s="280"/>
      <c r="WRS1" s="280"/>
      <c r="WRT1" s="280"/>
      <c r="WRU1" s="280"/>
      <c r="WRV1" s="280"/>
      <c r="WRW1" s="280"/>
      <c r="WRX1" s="280"/>
      <c r="WRY1" s="280" t="s">
        <v>125</v>
      </c>
      <c r="WRZ1" s="280"/>
      <c r="WSA1" s="280"/>
      <c r="WSB1" s="280"/>
      <c r="WSC1" s="280"/>
      <c r="WSD1" s="280"/>
      <c r="WSE1" s="280"/>
      <c r="WSF1" s="280"/>
      <c r="WSG1" s="280" t="s">
        <v>125</v>
      </c>
      <c r="WSH1" s="280"/>
      <c r="WSI1" s="280"/>
      <c r="WSJ1" s="280"/>
      <c r="WSK1" s="280"/>
      <c r="WSL1" s="280"/>
      <c r="WSM1" s="280"/>
      <c r="WSN1" s="280"/>
      <c r="WSO1" s="280" t="s">
        <v>125</v>
      </c>
      <c r="WSP1" s="280"/>
      <c r="WSQ1" s="280"/>
      <c r="WSR1" s="280"/>
      <c r="WSS1" s="280"/>
      <c r="WST1" s="280"/>
      <c r="WSU1" s="280"/>
      <c r="WSV1" s="280"/>
      <c r="WSW1" s="280" t="s">
        <v>125</v>
      </c>
      <c r="WSX1" s="280"/>
      <c r="WSY1" s="280"/>
      <c r="WSZ1" s="280"/>
      <c r="WTA1" s="280"/>
      <c r="WTB1" s="280"/>
      <c r="WTC1" s="280"/>
      <c r="WTD1" s="280"/>
      <c r="WTE1" s="280" t="s">
        <v>125</v>
      </c>
      <c r="WTF1" s="280"/>
      <c r="WTG1" s="280"/>
      <c r="WTH1" s="280"/>
      <c r="WTI1" s="280"/>
      <c r="WTJ1" s="280"/>
      <c r="WTK1" s="280"/>
      <c r="WTL1" s="280"/>
      <c r="WTM1" s="280" t="s">
        <v>125</v>
      </c>
      <c r="WTN1" s="280"/>
      <c r="WTO1" s="280"/>
      <c r="WTP1" s="280"/>
      <c r="WTQ1" s="280"/>
      <c r="WTR1" s="280"/>
      <c r="WTS1" s="280"/>
      <c r="WTT1" s="280"/>
      <c r="WTU1" s="280" t="s">
        <v>125</v>
      </c>
      <c r="WTV1" s="280"/>
      <c r="WTW1" s="280"/>
      <c r="WTX1" s="280"/>
      <c r="WTY1" s="280"/>
      <c r="WTZ1" s="280"/>
      <c r="WUA1" s="280"/>
      <c r="WUB1" s="280"/>
      <c r="WUC1" s="280" t="s">
        <v>125</v>
      </c>
      <c r="WUD1" s="280"/>
      <c r="WUE1" s="280"/>
      <c r="WUF1" s="280"/>
      <c r="WUG1" s="280"/>
      <c r="WUH1" s="280"/>
      <c r="WUI1" s="280"/>
      <c r="WUJ1" s="280"/>
      <c r="WUK1" s="280" t="s">
        <v>125</v>
      </c>
      <c r="WUL1" s="280"/>
      <c r="WUM1" s="280"/>
      <c r="WUN1" s="280"/>
      <c r="WUO1" s="280"/>
      <c r="WUP1" s="280"/>
      <c r="WUQ1" s="280"/>
      <c r="WUR1" s="280"/>
      <c r="WUS1" s="280" t="s">
        <v>125</v>
      </c>
      <c r="WUT1" s="280"/>
      <c r="WUU1" s="280"/>
      <c r="WUV1" s="280"/>
      <c r="WUW1" s="280"/>
      <c r="WUX1" s="280"/>
      <c r="WUY1" s="280"/>
      <c r="WUZ1" s="280"/>
      <c r="WVA1" s="280" t="s">
        <v>125</v>
      </c>
      <c r="WVB1" s="280"/>
      <c r="WVC1" s="280"/>
      <c r="WVD1" s="280"/>
      <c r="WVE1" s="280"/>
      <c r="WVF1" s="280"/>
      <c r="WVG1" s="280"/>
      <c r="WVH1" s="280"/>
      <c r="WVI1" s="280" t="s">
        <v>125</v>
      </c>
      <c r="WVJ1" s="280"/>
      <c r="WVK1" s="280"/>
      <c r="WVL1" s="280"/>
      <c r="WVM1" s="280"/>
      <c r="WVN1" s="280"/>
      <c r="WVO1" s="280"/>
      <c r="WVP1" s="280"/>
      <c r="WVQ1" s="280" t="s">
        <v>125</v>
      </c>
      <c r="WVR1" s="280"/>
      <c r="WVS1" s="280"/>
      <c r="WVT1" s="280"/>
      <c r="WVU1" s="280"/>
      <c r="WVV1" s="280"/>
      <c r="WVW1" s="280"/>
      <c r="WVX1" s="280"/>
      <c r="WVY1" s="280" t="s">
        <v>125</v>
      </c>
      <c r="WVZ1" s="280"/>
      <c r="WWA1" s="280"/>
      <c r="WWB1" s="280"/>
      <c r="WWC1" s="280"/>
      <c r="WWD1" s="280"/>
      <c r="WWE1" s="280"/>
      <c r="WWF1" s="280"/>
      <c r="WWG1" s="280" t="s">
        <v>125</v>
      </c>
      <c r="WWH1" s="280"/>
      <c r="WWI1" s="280"/>
      <c r="WWJ1" s="280"/>
      <c r="WWK1" s="280"/>
      <c r="WWL1" s="280"/>
      <c r="WWM1" s="280"/>
      <c r="WWN1" s="280"/>
      <c r="WWO1" s="280" t="s">
        <v>125</v>
      </c>
      <c r="WWP1" s="280"/>
      <c r="WWQ1" s="280"/>
      <c r="WWR1" s="280"/>
      <c r="WWS1" s="280"/>
      <c r="WWT1" s="280"/>
      <c r="WWU1" s="280"/>
      <c r="WWV1" s="280"/>
      <c r="WWW1" s="280" t="s">
        <v>125</v>
      </c>
      <c r="WWX1" s="280"/>
      <c r="WWY1" s="280"/>
      <c r="WWZ1" s="280"/>
      <c r="WXA1" s="280"/>
      <c r="WXB1" s="280"/>
      <c r="WXC1" s="280"/>
      <c r="WXD1" s="280"/>
      <c r="WXE1" s="280" t="s">
        <v>125</v>
      </c>
      <c r="WXF1" s="280"/>
      <c r="WXG1" s="280"/>
      <c r="WXH1" s="280"/>
      <c r="WXI1" s="280"/>
      <c r="WXJ1" s="280"/>
      <c r="WXK1" s="280"/>
      <c r="WXL1" s="280"/>
      <c r="WXM1" s="280" t="s">
        <v>125</v>
      </c>
      <c r="WXN1" s="280"/>
      <c r="WXO1" s="280"/>
      <c r="WXP1" s="280"/>
      <c r="WXQ1" s="280"/>
      <c r="WXR1" s="280"/>
      <c r="WXS1" s="280"/>
      <c r="WXT1" s="280"/>
      <c r="WXU1" s="280" t="s">
        <v>125</v>
      </c>
      <c r="WXV1" s="280"/>
      <c r="WXW1" s="280"/>
      <c r="WXX1" s="280"/>
      <c r="WXY1" s="280"/>
      <c r="WXZ1" s="280"/>
      <c r="WYA1" s="280"/>
      <c r="WYB1" s="280"/>
      <c r="WYC1" s="280" t="s">
        <v>125</v>
      </c>
      <c r="WYD1" s="280"/>
      <c r="WYE1" s="280"/>
      <c r="WYF1" s="280"/>
      <c r="WYG1" s="280"/>
      <c r="WYH1" s="280"/>
      <c r="WYI1" s="280"/>
      <c r="WYJ1" s="280"/>
      <c r="WYK1" s="280" t="s">
        <v>125</v>
      </c>
      <c r="WYL1" s="280"/>
      <c r="WYM1" s="280"/>
      <c r="WYN1" s="280"/>
      <c r="WYO1" s="280"/>
      <c r="WYP1" s="280"/>
      <c r="WYQ1" s="280"/>
      <c r="WYR1" s="280"/>
      <c r="WYS1" s="280" t="s">
        <v>125</v>
      </c>
      <c r="WYT1" s="280"/>
      <c r="WYU1" s="280"/>
      <c r="WYV1" s="280"/>
      <c r="WYW1" s="280"/>
      <c r="WYX1" s="280"/>
      <c r="WYY1" s="280"/>
      <c r="WYZ1" s="280"/>
      <c r="WZA1" s="280" t="s">
        <v>125</v>
      </c>
      <c r="WZB1" s="280"/>
      <c r="WZC1" s="280"/>
      <c r="WZD1" s="280"/>
      <c r="WZE1" s="280"/>
      <c r="WZF1" s="280"/>
      <c r="WZG1" s="280"/>
      <c r="WZH1" s="280"/>
      <c r="WZI1" s="280" t="s">
        <v>125</v>
      </c>
      <c r="WZJ1" s="280"/>
      <c r="WZK1" s="280"/>
      <c r="WZL1" s="280"/>
      <c r="WZM1" s="280"/>
      <c r="WZN1" s="280"/>
      <c r="WZO1" s="280"/>
      <c r="WZP1" s="280"/>
      <c r="WZQ1" s="280" t="s">
        <v>125</v>
      </c>
      <c r="WZR1" s="280"/>
      <c r="WZS1" s="280"/>
      <c r="WZT1" s="280"/>
      <c r="WZU1" s="280"/>
      <c r="WZV1" s="280"/>
      <c r="WZW1" s="280"/>
      <c r="WZX1" s="280"/>
      <c r="WZY1" s="280" t="s">
        <v>125</v>
      </c>
      <c r="WZZ1" s="280"/>
      <c r="XAA1" s="280"/>
      <c r="XAB1" s="280"/>
      <c r="XAC1" s="280"/>
      <c r="XAD1" s="280"/>
      <c r="XAE1" s="280"/>
      <c r="XAF1" s="280"/>
      <c r="XAG1" s="280" t="s">
        <v>125</v>
      </c>
      <c r="XAH1" s="280"/>
      <c r="XAI1" s="280"/>
      <c r="XAJ1" s="280"/>
      <c r="XAK1" s="280"/>
      <c r="XAL1" s="280"/>
      <c r="XAM1" s="280"/>
      <c r="XAN1" s="280"/>
      <c r="XAO1" s="280" t="s">
        <v>125</v>
      </c>
      <c r="XAP1" s="280"/>
      <c r="XAQ1" s="280"/>
      <c r="XAR1" s="280"/>
      <c r="XAS1" s="280"/>
      <c r="XAT1" s="280"/>
      <c r="XAU1" s="280"/>
      <c r="XAV1" s="280"/>
      <c r="XAW1" s="280" t="s">
        <v>125</v>
      </c>
      <c r="XAX1" s="280"/>
      <c r="XAY1" s="280"/>
      <c r="XAZ1" s="280"/>
      <c r="XBA1" s="280"/>
      <c r="XBB1" s="280"/>
      <c r="XBC1" s="280"/>
      <c r="XBD1" s="280"/>
      <c r="XBE1" s="280" t="s">
        <v>125</v>
      </c>
      <c r="XBF1" s="280"/>
      <c r="XBG1" s="280"/>
      <c r="XBH1" s="280"/>
      <c r="XBI1" s="280"/>
      <c r="XBJ1" s="280"/>
      <c r="XBK1" s="280"/>
      <c r="XBL1" s="280"/>
      <c r="XBM1" s="280" t="s">
        <v>125</v>
      </c>
      <c r="XBN1" s="280"/>
      <c r="XBO1" s="280"/>
      <c r="XBP1" s="280"/>
      <c r="XBQ1" s="280"/>
      <c r="XBR1" s="280"/>
      <c r="XBS1" s="280"/>
      <c r="XBT1" s="280"/>
      <c r="XBU1" s="280" t="s">
        <v>125</v>
      </c>
      <c r="XBV1" s="280"/>
      <c r="XBW1" s="280"/>
      <c r="XBX1" s="280"/>
      <c r="XBY1" s="280"/>
      <c r="XBZ1" s="280"/>
      <c r="XCA1" s="280"/>
      <c r="XCB1" s="280"/>
      <c r="XCC1" s="280" t="s">
        <v>125</v>
      </c>
      <c r="XCD1" s="280"/>
      <c r="XCE1" s="280"/>
      <c r="XCF1" s="280"/>
      <c r="XCG1" s="280"/>
      <c r="XCH1" s="280"/>
      <c r="XCI1" s="280"/>
      <c r="XCJ1" s="280"/>
      <c r="XCK1" s="280" t="s">
        <v>125</v>
      </c>
      <c r="XCL1" s="280"/>
      <c r="XCM1" s="280"/>
      <c r="XCN1" s="280"/>
      <c r="XCO1" s="280"/>
      <c r="XCP1" s="280"/>
      <c r="XCQ1" s="280"/>
      <c r="XCR1" s="280"/>
      <c r="XCS1" s="280" t="s">
        <v>125</v>
      </c>
      <c r="XCT1" s="280"/>
      <c r="XCU1" s="280"/>
      <c r="XCV1" s="280"/>
      <c r="XCW1" s="280"/>
      <c r="XCX1" s="280"/>
      <c r="XCY1" s="280"/>
      <c r="XCZ1" s="280"/>
      <c r="XDA1" s="280" t="s">
        <v>125</v>
      </c>
      <c r="XDB1" s="280"/>
      <c r="XDC1" s="280"/>
      <c r="XDD1" s="280"/>
      <c r="XDE1" s="280"/>
      <c r="XDF1" s="280"/>
      <c r="XDG1" s="280"/>
      <c r="XDH1" s="280"/>
      <c r="XDI1" s="280" t="s">
        <v>125</v>
      </c>
      <c r="XDJ1" s="280"/>
      <c r="XDK1" s="280"/>
      <c r="XDL1" s="280"/>
      <c r="XDM1" s="280"/>
      <c r="XDN1" s="280"/>
      <c r="XDO1" s="280"/>
      <c r="XDP1" s="280"/>
      <c r="XDQ1" s="280" t="s">
        <v>125</v>
      </c>
      <c r="XDR1" s="280"/>
      <c r="XDS1" s="280"/>
      <c r="XDT1" s="280"/>
      <c r="XDU1" s="280"/>
      <c r="XDV1" s="280"/>
      <c r="XDW1" s="280"/>
      <c r="XDX1" s="280"/>
      <c r="XDY1" s="280" t="s">
        <v>125</v>
      </c>
      <c r="XDZ1" s="280"/>
      <c r="XEA1" s="280"/>
      <c r="XEB1" s="280"/>
      <c r="XEC1" s="280"/>
      <c r="XED1" s="280"/>
      <c r="XEE1" s="280"/>
      <c r="XEF1" s="280"/>
      <c r="XEG1" s="280" t="s">
        <v>125</v>
      </c>
      <c r="XEH1" s="280"/>
      <c r="XEI1" s="280"/>
      <c r="XEJ1" s="280"/>
      <c r="XEK1" s="280"/>
      <c r="XEL1" s="280"/>
      <c r="XEM1" s="280"/>
      <c r="XEN1" s="280"/>
      <c r="XEO1" s="280" t="s">
        <v>125</v>
      </c>
      <c r="XEP1" s="280"/>
      <c r="XEQ1" s="280"/>
      <c r="XER1" s="280"/>
      <c r="XES1" s="280"/>
      <c r="XET1" s="280"/>
      <c r="XEU1" s="280"/>
      <c r="XEV1" s="280"/>
      <c r="XEW1" s="280" t="s">
        <v>125</v>
      </c>
      <c r="XEX1" s="280"/>
      <c r="XEY1" s="280"/>
      <c r="XEZ1" s="280"/>
      <c r="XFA1" s="280"/>
      <c r="XFB1" s="280"/>
      <c r="XFC1" s="280"/>
      <c r="XFD1" s="280"/>
    </row>
    <row r="2" spans="1:16384" ht="21" customHeight="1" x14ac:dyDescent="0.2">
      <c r="A2" s="243" t="s">
        <v>373</v>
      </c>
      <c r="B2" s="243"/>
      <c r="C2" s="243"/>
      <c r="D2" s="243"/>
      <c r="E2" s="243"/>
      <c r="F2" s="243"/>
      <c r="G2" s="243"/>
      <c r="H2" s="243"/>
      <c r="I2" s="243"/>
      <c r="J2" s="243"/>
    </row>
    <row r="3" spans="1:16384" ht="12" customHeight="1" x14ac:dyDescent="0.2">
      <c r="A3" s="244" t="s">
        <v>6</v>
      </c>
      <c r="B3" s="244" t="s">
        <v>7</v>
      </c>
      <c r="C3" s="246" t="s">
        <v>8</v>
      </c>
      <c r="D3" s="248" t="s">
        <v>9</v>
      </c>
      <c r="E3" s="246" t="s">
        <v>10</v>
      </c>
      <c r="F3" s="246" t="s">
        <v>522</v>
      </c>
      <c r="G3" s="250" t="s">
        <v>120</v>
      </c>
      <c r="H3" s="251"/>
      <c r="I3" s="246" t="s">
        <v>121</v>
      </c>
      <c r="J3" s="248" t="s">
        <v>12</v>
      </c>
    </row>
    <row r="4" spans="1:16384" x14ac:dyDescent="0.2">
      <c r="A4" s="245"/>
      <c r="B4" s="245"/>
      <c r="C4" s="247"/>
      <c r="D4" s="249"/>
      <c r="E4" s="247"/>
      <c r="F4" s="247"/>
      <c r="G4" s="117" t="s">
        <v>13</v>
      </c>
      <c r="H4" s="116" t="s">
        <v>14</v>
      </c>
      <c r="I4" s="247"/>
      <c r="J4" s="249"/>
    </row>
    <row r="5" spans="1:16384" ht="140.25" x14ac:dyDescent="0.2">
      <c r="A5" s="276" t="s">
        <v>350</v>
      </c>
      <c r="B5" s="110" t="s">
        <v>351</v>
      </c>
      <c r="C5" s="110" t="s">
        <v>352</v>
      </c>
      <c r="D5" s="110" t="s">
        <v>353</v>
      </c>
      <c r="E5" s="110" t="s">
        <v>354</v>
      </c>
      <c r="F5" s="68" t="s">
        <v>543</v>
      </c>
      <c r="G5" s="110"/>
      <c r="H5" s="110"/>
      <c r="I5" s="205" t="s">
        <v>355</v>
      </c>
      <c r="J5" s="185" t="s">
        <v>374</v>
      </c>
    </row>
    <row r="6" spans="1:16384" ht="242.25" x14ac:dyDescent="0.2">
      <c r="A6" s="277"/>
      <c r="B6" s="110" t="s">
        <v>356</v>
      </c>
      <c r="C6" s="110" t="s">
        <v>357</v>
      </c>
      <c r="D6" s="110" t="s">
        <v>358</v>
      </c>
      <c r="E6" s="110" t="s">
        <v>359</v>
      </c>
      <c r="F6" s="68" t="s">
        <v>544</v>
      </c>
      <c r="G6" s="98"/>
      <c r="H6" s="98"/>
      <c r="I6" s="135" t="s">
        <v>545</v>
      </c>
      <c r="J6" s="185" t="s">
        <v>374</v>
      </c>
    </row>
    <row r="7" spans="1:16384" ht="127.5" x14ac:dyDescent="0.2">
      <c r="A7" s="278"/>
      <c r="B7" s="110" t="s">
        <v>360</v>
      </c>
      <c r="C7" s="110" t="s">
        <v>361</v>
      </c>
      <c r="D7" s="110" t="s">
        <v>362</v>
      </c>
      <c r="E7" s="110" t="s">
        <v>363</v>
      </c>
      <c r="F7" s="68" t="s">
        <v>546</v>
      </c>
      <c r="G7" s="110"/>
      <c r="H7" s="110"/>
      <c r="I7" s="135" t="s">
        <v>547</v>
      </c>
      <c r="J7" s="185" t="s">
        <v>374</v>
      </c>
    </row>
    <row r="8" spans="1:16384" ht="153" x14ac:dyDescent="0.2">
      <c r="A8" s="278"/>
      <c r="B8" s="110" t="s">
        <v>548</v>
      </c>
      <c r="C8" s="110" t="s">
        <v>364</v>
      </c>
      <c r="D8" s="110" t="s">
        <v>365</v>
      </c>
      <c r="E8" s="110" t="s">
        <v>366</v>
      </c>
      <c r="F8" s="12" t="s">
        <v>549</v>
      </c>
      <c r="G8" s="98"/>
      <c r="H8" s="98"/>
      <c r="I8" s="135" t="s">
        <v>367</v>
      </c>
      <c r="J8" s="185" t="s">
        <v>374</v>
      </c>
    </row>
    <row r="9" spans="1:16384" ht="204" x14ac:dyDescent="0.2">
      <c r="A9" s="279"/>
      <c r="B9" s="110" t="s">
        <v>368</v>
      </c>
      <c r="C9" s="110" t="s">
        <v>550</v>
      </c>
      <c r="D9" s="110" t="s">
        <v>369</v>
      </c>
      <c r="E9" s="110" t="s">
        <v>370</v>
      </c>
      <c r="F9" s="68" t="s">
        <v>371</v>
      </c>
      <c r="G9" s="110"/>
      <c r="H9" s="110"/>
      <c r="I9" s="135" t="s">
        <v>372</v>
      </c>
      <c r="J9" s="185" t="s">
        <v>374</v>
      </c>
    </row>
  </sheetData>
  <mergeCells count="2058">
    <mergeCell ref="BE1:BL1"/>
    <mergeCell ref="BM1:BT1"/>
    <mergeCell ref="BU1:CB1"/>
    <mergeCell ref="CC1:CJ1"/>
    <mergeCell ref="CK1:CR1"/>
    <mergeCell ref="CS1:CZ1"/>
    <mergeCell ref="A1:J1"/>
    <mergeCell ref="Q1:X1"/>
    <mergeCell ref="Y1:AF1"/>
    <mergeCell ref="AG1:AN1"/>
    <mergeCell ref="AO1:AV1"/>
    <mergeCell ref="AW1:BD1"/>
    <mergeCell ref="GS1:GZ1"/>
    <mergeCell ref="HA1:HH1"/>
    <mergeCell ref="HI1:HP1"/>
    <mergeCell ref="HQ1:HX1"/>
    <mergeCell ref="HY1:IF1"/>
    <mergeCell ref="IG1:IN1"/>
    <mergeCell ref="EW1:FD1"/>
    <mergeCell ref="FE1:FL1"/>
    <mergeCell ref="FM1:FT1"/>
    <mergeCell ref="FU1:GB1"/>
    <mergeCell ref="GC1:GJ1"/>
    <mergeCell ref="GK1:GR1"/>
    <mergeCell ref="DA1:DH1"/>
    <mergeCell ref="DI1:DP1"/>
    <mergeCell ref="DQ1:DX1"/>
    <mergeCell ref="DY1:EF1"/>
    <mergeCell ref="EG1:EN1"/>
    <mergeCell ref="EO1:EV1"/>
    <mergeCell ref="MG1:MN1"/>
    <mergeCell ref="MO1:MV1"/>
    <mergeCell ref="MW1:ND1"/>
    <mergeCell ref="NE1:NL1"/>
    <mergeCell ref="NM1:NT1"/>
    <mergeCell ref="NU1:OB1"/>
    <mergeCell ref="KK1:KR1"/>
    <mergeCell ref="KS1:KZ1"/>
    <mergeCell ref="LA1:LH1"/>
    <mergeCell ref="LI1:LP1"/>
    <mergeCell ref="LQ1:LX1"/>
    <mergeCell ref="LY1:MF1"/>
    <mergeCell ref="IO1:IV1"/>
    <mergeCell ref="IW1:JD1"/>
    <mergeCell ref="JE1:JL1"/>
    <mergeCell ref="JM1:JT1"/>
    <mergeCell ref="JU1:KB1"/>
    <mergeCell ref="KC1:KJ1"/>
    <mergeCell ref="RU1:SB1"/>
    <mergeCell ref="SC1:SJ1"/>
    <mergeCell ref="SK1:SR1"/>
    <mergeCell ref="TQ1:TX1"/>
    <mergeCell ref="TY1:UF1"/>
    <mergeCell ref="UG1:UN1"/>
    <mergeCell ref="UO1:UV1"/>
    <mergeCell ref="UW1:VD1"/>
    <mergeCell ref="VE1:VL1"/>
    <mergeCell ref="ACW1:ADD1"/>
    <mergeCell ref="SS1:SZ1"/>
    <mergeCell ref="TA1:TH1"/>
    <mergeCell ref="TI1:TP1"/>
    <mergeCell ref="PY1:QF1"/>
    <mergeCell ref="QG1:QN1"/>
    <mergeCell ref="QO1:QV1"/>
    <mergeCell ref="QW1:RD1"/>
    <mergeCell ref="RE1:RL1"/>
    <mergeCell ref="RM1:RT1"/>
    <mergeCell ref="OC1:OJ1"/>
    <mergeCell ref="OK1:OR1"/>
    <mergeCell ref="OS1:OZ1"/>
    <mergeCell ref="PA1:PH1"/>
    <mergeCell ref="PI1:PP1"/>
    <mergeCell ref="PQ1:PX1"/>
    <mergeCell ref="XI1:XP1"/>
    <mergeCell ref="XQ1:XX1"/>
    <mergeCell ref="ABA1:ABH1"/>
    <mergeCell ref="ABI1:ABP1"/>
    <mergeCell ref="ABQ1:ABX1"/>
    <mergeCell ref="ABY1:ACF1"/>
    <mergeCell ref="ACG1:ACN1"/>
    <mergeCell ref="ACO1:ACV1"/>
    <mergeCell ref="ZE1:ZL1"/>
    <mergeCell ref="ZM1:ZT1"/>
    <mergeCell ref="ZU1:AAB1"/>
    <mergeCell ref="AAC1:AAJ1"/>
    <mergeCell ref="AAK1:AAR1"/>
    <mergeCell ref="AAS1:AAZ1"/>
    <mergeCell ref="XY1:YF1"/>
    <mergeCell ref="YG1:YN1"/>
    <mergeCell ref="YO1:YV1"/>
    <mergeCell ref="YW1:ZD1"/>
    <mergeCell ref="VM1:VT1"/>
    <mergeCell ref="VU1:WB1"/>
    <mergeCell ref="WC1:WJ1"/>
    <mergeCell ref="WK1:WR1"/>
    <mergeCell ref="WS1:WZ1"/>
    <mergeCell ref="XA1:XH1"/>
    <mergeCell ref="AGO1:AGV1"/>
    <mergeCell ref="AGW1:AHD1"/>
    <mergeCell ref="AHE1:AHL1"/>
    <mergeCell ref="AHM1:AHT1"/>
    <mergeCell ref="AHU1:AIB1"/>
    <mergeCell ref="AIC1:AIJ1"/>
    <mergeCell ref="AES1:AEZ1"/>
    <mergeCell ref="AFA1:AFH1"/>
    <mergeCell ref="AFI1:AFP1"/>
    <mergeCell ref="AFQ1:AFX1"/>
    <mergeCell ref="AFY1:AGF1"/>
    <mergeCell ref="AGG1:AGN1"/>
    <mergeCell ref="ADE1:ADL1"/>
    <mergeCell ref="ADM1:ADT1"/>
    <mergeCell ref="ADU1:AEB1"/>
    <mergeCell ref="AEC1:AEJ1"/>
    <mergeCell ref="AEK1:AER1"/>
    <mergeCell ref="AMC1:AMJ1"/>
    <mergeCell ref="AMK1:AMR1"/>
    <mergeCell ref="AMS1:AMZ1"/>
    <mergeCell ref="ANA1:ANH1"/>
    <mergeCell ref="ANI1:ANP1"/>
    <mergeCell ref="ANQ1:ANX1"/>
    <mergeCell ref="AKG1:AKN1"/>
    <mergeCell ref="AKO1:AKV1"/>
    <mergeCell ref="AKW1:ALD1"/>
    <mergeCell ref="ALE1:ALL1"/>
    <mergeCell ref="ALM1:ALT1"/>
    <mergeCell ref="ALU1:AMB1"/>
    <mergeCell ref="AIK1:AIR1"/>
    <mergeCell ref="AIS1:AIZ1"/>
    <mergeCell ref="AJA1:AJH1"/>
    <mergeCell ref="AJI1:AJP1"/>
    <mergeCell ref="AJQ1:AJX1"/>
    <mergeCell ref="AJY1:AKF1"/>
    <mergeCell ref="ARQ1:ARX1"/>
    <mergeCell ref="ARY1:ASF1"/>
    <mergeCell ref="ASG1:ASN1"/>
    <mergeCell ref="ASO1:ASV1"/>
    <mergeCell ref="ASW1:ATD1"/>
    <mergeCell ref="ATE1:ATL1"/>
    <mergeCell ref="APU1:AQB1"/>
    <mergeCell ref="AQC1:AQJ1"/>
    <mergeCell ref="AQK1:AQR1"/>
    <mergeCell ref="AQS1:AQZ1"/>
    <mergeCell ref="ARA1:ARH1"/>
    <mergeCell ref="ARI1:ARP1"/>
    <mergeCell ref="ANY1:AOF1"/>
    <mergeCell ref="AOG1:AON1"/>
    <mergeCell ref="AOO1:AOV1"/>
    <mergeCell ref="AOW1:APD1"/>
    <mergeCell ref="APE1:APL1"/>
    <mergeCell ref="APM1:APT1"/>
    <mergeCell ref="AXE1:AXL1"/>
    <mergeCell ref="AXM1:AXT1"/>
    <mergeCell ref="AXU1:AYB1"/>
    <mergeCell ref="AYC1:AYJ1"/>
    <mergeCell ref="AYK1:AYR1"/>
    <mergeCell ref="AYS1:AYZ1"/>
    <mergeCell ref="AVI1:AVP1"/>
    <mergeCell ref="AVQ1:AVX1"/>
    <mergeCell ref="AVY1:AWF1"/>
    <mergeCell ref="AWG1:AWN1"/>
    <mergeCell ref="AWO1:AWV1"/>
    <mergeCell ref="AWW1:AXD1"/>
    <mergeCell ref="ATM1:ATT1"/>
    <mergeCell ref="ATU1:AUB1"/>
    <mergeCell ref="AUC1:AUJ1"/>
    <mergeCell ref="AUK1:AUR1"/>
    <mergeCell ref="AUS1:AUZ1"/>
    <mergeCell ref="AVA1:AVH1"/>
    <mergeCell ref="BCS1:BCZ1"/>
    <mergeCell ref="BDA1:BDH1"/>
    <mergeCell ref="BDI1:BDP1"/>
    <mergeCell ref="BDQ1:BDX1"/>
    <mergeCell ref="BDY1:BEF1"/>
    <mergeCell ref="BEG1:BEN1"/>
    <mergeCell ref="BAW1:BBD1"/>
    <mergeCell ref="BBE1:BBL1"/>
    <mergeCell ref="BBM1:BBT1"/>
    <mergeCell ref="BBU1:BCB1"/>
    <mergeCell ref="BCC1:BCJ1"/>
    <mergeCell ref="BCK1:BCR1"/>
    <mergeCell ref="AZA1:AZH1"/>
    <mergeCell ref="AZI1:AZP1"/>
    <mergeCell ref="AZQ1:AZX1"/>
    <mergeCell ref="AZY1:BAF1"/>
    <mergeCell ref="BAG1:BAN1"/>
    <mergeCell ref="BAO1:BAV1"/>
    <mergeCell ref="BIG1:BIN1"/>
    <mergeCell ref="BIO1:BIV1"/>
    <mergeCell ref="BIW1:BJD1"/>
    <mergeCell ref="BJE1:BJL1"/>
    <mergeCell ref="BJM1:BJT1"/>
    <mergeCell ref="BJU1:BKB1"/>
    <mergeCell ref="BGK1:BGR1"/>
    <mergeCell ref="BGS1:BGZ1"/>
    <mergeCell ref="BHA1:BHH1"/>
    <mergeCell ref="BHI1:BHP1"/>
    <mergeCell ref="BHQ1:BHX1"/>
    <mergeCell ref="BHY1:BIF1"/>
    <mergeCell ref="BEO1:BEV1"/>
    <mergeCell ref="BEW1:BFD1"/>
    <mergeCell ref="BFE1:BFL1"/>
    <mergeCell ref="BFM1:BFT1"/>
    <mergeCell ref="BFU1:BGB1"/>
    <mergeCell ref="BGC1:BGJ1"/>
    <mergeCell ref="BNU1:BOB1"/>
    <mergeCell ref="BOC1:BOJ1"/>
    <mergeCell ref="BOK1:BOR1"/>
    <mergeCell ref="BOS1:BOZ1"/>
    <mergeCell ref="BPA1:BPH1"/>
    <mergeCell ref="BPI1:BPP1"/>
    <mergeCell ref="BLY1:BMF1"/>
    <mergeCell ref="BMG1:BMN1"/>
    <mergeCell ref="BMO1:BMV1"/>
    <mergeCell ref="BMW1:BND1"/>
    <mergeCell ref="BNE1:BNL1"/>
    <mergeCell ref="BNM1:BNT1"/>
    <mergeCell ref="BKC1:BKJ1"/>
    <mergeCell ref="BKK1:BKR1"/>
    <mergeCell ref="BKS1:BKZ1"/>
    <mergeCell ref="BLA1:BLH1"/>
    <mergeCell ref="BLI1:BLP1"/>
    <mergeCell ref="BLQ1:BLX1"/>
    <mergeCell ref="BTI1:BTP1"/>
    <mergeCell ref="BTQ1:BTX1"/>
    <mergeCell ref="BTY1:BUF1"/>
    <mergeCell ref="BUG1:BUN1"/>
    <mergeCell ref="BUO1:BUV1"/>
    <mergeCell ref="BUW1:BVD1"/>
    <mergeCell ref="BRM1:BRT1"/>
    <mergeCell ref="BRU1:BSB1"/>
    <mergeCell ref="BSC1:BSJ1"/>
    <mergeCell ref="BSK1:BSR1"/>
    <mergeCell ref="BSS1:BSZ1"/>
    <mergeCell ref="BTA1:BTH1"/>
    <mergeCell ref="BPQ1:BPX1"/>
    <mergeCell ref="BPY1:BQF1"/>
    <mergeCell ref="BQG1:BQN1"/>
    <mergeCell ref="BQO1:BQV1"/>
    <mergeCell ref="BQW1:BRD1"/>
    <mergeCell ref="BRE1:BRL1"/>
    <mergeCell ref="BYW1:BZD1"/>
    <mergeCell ref="BZE1:BZL1"/>
    <mergeCell ref="BZM1:BZT1"/>
    <mergeCell ref="BZU1:CAB1"/>
    <mergeCell ref="CAC1:CAJ1"/>
    <mergeCell ref="CAK1:CAR1"/>
    <mergeCell ref="BXA1:BXH1"/>
    <mergeCell ref="BXI1:BXP1"/>
    <mergeCell ref="BXQ1:BXX1"/>
    <mergeCell ref="BXY1:BYF1"/>
    <mergeCell ref="BYG1:BYN1"/>
    <mergeCell ref="BYO1:BYV1"/>
    <mergeCell ref="BVE1:BVL1"/>
    <mergeCell ref="BVM1:BVT1"/>
    <mergeCell ref="BVU1:BWB1"/>
    <mergeCell ref="BWC1:BWJ1"/>
    <mergeCell ref="BWK1:BWR1"/>
    <mergeCell ref="BWS1:BWZ1"/>
    <mergeCell ref="CEK1:CER1"/>
    <mergeCell ref="CES1:CEZ1"/>
    <mergeCell ref="CFA1:CFH1"/>
    <mergeCell ref="CFI1:CFP1"/>
    <mergeCell ref="CFQ1:CFX1"/>
    <mergeCell ref="CFY1:CGF1"/>
    <mergeCell ref="CCO1:CCV1"/>
    <mergeCell ref="CCW1:CDD1"/>
    <mergeCell ref="CDE1:CDL1"/>
    <mergeCell ref="CDM1:CDT1"/>
    <mergeCell ref="CDU1:CEB1"/>
    <mergeCell ref="CEC1:CEJ1"/>
    <mergeCell ref="CAS1:CAZ1"/>
    <mergeCell ref="CBA1:CBH1"/>
    <mergeCell ref="CBI1:CBP1"/>
    <mergeCell ref="CBQ1:CBX1"/>
    <mergeCell ref="CBY1:CCF1"/>
    <mergeCell ref="CCG1:CCN1"/>
    <mergeCell ref="CJY1:CKF1"/>
    <mergeCell ref="CKG1:CKN1"/>
    <mergeCell ref="CKO1:CKV1"/>
    <mergeCell ref="CKW1:CLD1"/>
    <mergeCell ref="CLE1:CLL1"/>
    <mergeCell ref="CLM1:CLT1"/>
    <mergeCell ref="CIC1:CIJ1"/>
    <mergeCell ref="CIK1:CIR1"/>
    <mergeCell ref="CIS1:CIZ1"/>
    <mergeCell ref="CJA1:CJH1"/>
    <mergeCell ref="CJI1:CJP1"/>
    <mergeCell ref="CJQ1:CJX1"/>
    <mergeCell ref="CGG1:CGN1"/>
    <mergeCell ref="CGO1:CGV1"/>
    <mergeCell ref="CGW1:CHD1"/>
    <mergeCell ref="CHE1:CHL1"/>
    <mergeCell ref="CHM1:CHT1"/>
    <mergeCell ref="CHU1:CIB1"/>
    <mergeCell ref="CPM1:CPT1"/>
    <mergeCell ref="CPU1:CQB1"/>
    <mergeCell ref="CQC1:CQJ1"/>
    <mergeCell ref="CQK1:CQR1"/>
    <mergeCell ref="CQS1:CQZ1"/>
    <mergeCell ref="CRA1:CRH1"/>
    <mergeCell ref="CNQ1:CNX1"/>
    <mergeCell ref="CNY1:COF1"/>
    <mergeCell ref="COG1:CON1"/>
    <mergeCell ref="COO1:COV1"/>
    <mergeCell ref="COW1:CPD1"/>
    <mergeCell ref="CPE1:CPL1"/>
    <mergeCell ref="CLU1:CMB1"/>
    <mergeCell ref="CMC1:CMJ1"/>
    <mergeCell ref="CMK1:CMR1"/>
    <mergeCell ref="CMS1:CMZ1"/>
    <mergeCell ref="CNA1:CNH1"/>
    <mergeCell ref="CNI1:CNP1"/>
    <mergeCell ref="CVA1:CVH1"/>
    <mergeCell ref="CVI1:CVP1"/>
    <mergeCell ref="CVQ1:CVX1"/>
    <mergeCell ref="CVY1:CWF1"/>
    <mergeCell ref="CWG1:CWN1"/>
    <mergeCell ref="CWO1:CWV1"/>
    <mergeCell ref="CTE1:CTL1"/>
    <mergeCell ref="CTM1:CTT1"/>
    <mergeCell ref="CTU1:CUB1"/>
    <mergeCell ref="CUC1:CUJ1"/>
    <mergeCell ref="CUK1:CUR1"/>
    <mergeCell ref="CUS1:CUZ1"/>
    <mergeCell ref="CRI1:CRP1"/>
    <mergeCell ref="CRQ1:CRX1"/>
    <mergeCell ref="CRY1:CSF1"/>
    <mergeCell ref="CSG1:CSN1"/>
    <mergeCell ref="CSO1:CSV1"/>
    <mergeCell ref="CSW1:CTD1"/>
    <mergeCell ref="DAO1:DAV1"/>
    <mergeCell ref="DAW1:DBD1"/>
    <mergeCell ref="DBE1:DBL1"/>
    <mergeCell ref="DBM1:DBT1"/>
    <mergeCell ref="DBU1:DCB1"/>
    <mergeCell ref="DCC1:DCJ1"/>
    <mergeCell ref="CYS1:CYZ1"/>
    <mergeCell ref="CZA1:CZH1"/>
    <mergeCell ref="CZI1:CZP1"/>
    <mergeCell ref="CZQ1:CZX1"/>
    <mergeCell ref="CZY1:DAF1"/>
    <mergeCell ref="DAG1:DAN1"/>
    <mergeCell ref="CWW1:CXD1"/>
    <mergeCell ref="CXE1:CXL1"/>
    <mergeCell ref="CXM1:CXT1"/>
    <mergeCell ref="CXU1:CYB1"/>
    <mergeCell ref="CYC1:CYJ1"/>
    <mergeCell ref="CYK1:CYR1"/>
    <mergeCell ref="DGC1:DGJ1"/>
    <mergeCell ref="DGK1:DGR1"/>
    <mergeCell ref="DGS1:DGZ1"/>
    <mergeCell ref="DHA1:DHH1"/>
    <mergeCell ref="DHI1:DHP1"/>
    <mergeCell ref="DHQ1:DHX1"/>
    <mergeCell ref="DEG1:DEN1"/>
    <mergeCell ref="DEO1:DEV1"/>
    <mergeCell ref="DEW1:DFD1"/>
    <mergeCell ref="DFE1:DFL1"/>
    <mergeCell ref="DFM1:DFT1"/>
    <mergeCell ref="DFU1:DGB1"/>
    <mergeCell ref="DCK1:DCR1"/>
    <mergeCell ref="DCS1:DCZ1"/>
    <mergeCell ref="DDA1:DDH1"/>
    <mergeCell ref="DDI1:DDP1"/>
    <mergeCell ref="DDQ1:DDX1"/>
    <mergeCell ref="DDY1:DEF1"/>
    <mergeCell ref="DLQ1:DLX1"/>
    <mergeCell ref="DLY1:DMF1"/>
    <mergeCell ref="DMG1:DMN1"/>
    <mergeCell ref="DMO1:DMV1"/>
    <mergeCell ref="DMW1:DND1"/>
    <mergeCell ref="DNE1:DNL1"/>
    <mergeCell ref="DJU1:DKB1"/>
    <mergeCell ref="DKC1:DKJ1"/>
    <mergeCell ref="DKK1:DKR1"/>
    <mergeCell ref="DKS1:DKZ1"/>
    <mergeCell ref="DLA1:DLH1"/>
    <mergeCell ref="DLI1:DLP1"/>
    <mergeCell ref="DHY1:DIF1"/>
    <mergeCell ref="DIG1:DIN1"/>
    <mergeCell ref="DIO1:DIV1"/>
    <mergeCell ref="DIW1:DJD1"/>
    <mergeCell ref="DJE1:DJL1"/>
    <mergeCell ref="DJM1:DJT1"/>
    <mergeCell ref="DRE1:DRL1"/>
    <mergeCell ref="DRM1:DRT1"/>
    <mergeCell ref="DRU1:DSB1"/>
    <mergeCell ref="DSC1:DSJ1"/>
    <mergeCell ref="DSK1:DSR1"/>
    <mergeCell ref="DSS1:DSZ1"/>
    <mergeCell ref="DPI1:DPP1"/>
    <mergeCell ref="DPQ1:DPX1"/>
    <mergeCell ref="DPY1:DQF1"/>
    <mergeCell ref="DQG1:DQN1"/>
    <mergeCell ref="DQO1:DQV1"/>
    <mergeCell ref="DQW1:DRD1"/>
    <mergeCell ref="DNM1:DNT1"/>
    <mergeCell ref="DNU1:DOB1"/>
    <mergeCell ref="DOC1:DOJ1"/>
    <mergeCell ref="DOK1:DOR1"/>
    <mergeCell ref="DOS1:DOZ1"/>
    <mergeCell ref="DPA1:DPH1"/>
    <mergeCell ref="DWS1:DWZ1"/>
    <mergeCell ref="DXA1:DXH1"/>
    <mergeCell ref="DXI1:DXP1"/>
    <mergeCell ref="DXQ1:DXX1"/>
    <mergeCell ref="DXY1:DYF1"/>
    <mergeCell ref="DYG1:DYN1"/>
    <mergeCell ref="DUW1:DVD1"/>
    <mergeCell ref="DVE1:DVL1"/>
    <mergeCell ref="DVM1:DVT1"/>
    <mergeCell ref="DVU1:DWB1"/>
    <mergeCell ref="DWC1:DWJ1"/>
    <mergeCell ref="DWK1:DWR1"/>
    <mergeCell ref="DTA1:DTH1"/>
    <mergeCell ref="DTI1:DTP1"/>
    <mergeCell ref="DTQ1:DTX1"/>
    <mergeCell ref="DTY1:DUF1"/>
    <mergeCell ref="DUG1:DUN1"/>
    <mergeCell ref="DUO1:DUV1"/>
    <mergeCell ref="ECG1:ECN1"/>
    <mergeCell ref="ECO1:ECV1"/>
    <mergeCell ref="ECW1:EDD1"/>
    <mergeCell ref="EDE1:EDL1"/>
    <mergeCell ref="EDM1:EDT1"/>
    <mergeCell ref="EDU1:EEB1"/>
    <mergeCell ref="EAK1:EAR1"/>
    <mergeCell ref="EAS1:EAZ1"/>
    <mergeCell ref="EBA1:EBH1"/>
    <mergeCell ref="EBI1:EBP1"/>
    <mergeCell ref="EBQ1:EBX1"/>
    <mergeCell ref="EBY1:ECF1"/>
    <mergeCell ref="DYO1:DYV1"/>
    <mergeCell ref="DYW1:DZD1"/>
    <mergeCell ref="DZE1:DZL1"/>
    <mergeCell ref="DZM1:DZT1"/>
    <mergeCell ref="DZU1:EAB1"/>
    <mergeCell ref="EAC1:EAJ1"/>
    <mergeCell ref="EHU1:EIB1"/>
    <mergeCell ref="EIC1:EIJ1"/>
    <mergeCell ref="EIK1:EIR1"/>
    <mergeCell ref="EIS1:EIZ1"/>
    <mergeCell ref="EJA1:EJH1"/>
    <mergeCell ref="EJI1:EJP1"/>
    <mergeCell ref="EFY1:EGF1"/>
    <mergeCell ref="EGG1:EGN1"/>
    <mergeCell ref="EGO1:EGV1"/>
    <mergeCell ref="EGW1:EHD1"/>
    <mergeCell ref="EHE1:EHL1"/>
    <mergeCell ref="EHM1:EHT1"/>
    <mergeCell ref="EEC1:EEJ1"/>
    <mergeCell ref="EEK1:EER1"/>
    <mergeCell ref="EES1:EEZ1"/>
    <mergeCell ref="EFA1:EFH1"/>
    <mergeCell ref="EFI1:EFP1"/>
    <mergeCell ref="EFQ1:EFX1"/>
    <mergeCell ref="ENI1:ENP1"/>
    <mergeCell ref="ENQ1:ENX1"/>
    <mergeCell ref="ENY1:EOF1"/>
    <mergeCell ref="EOG1:EON1"/>
    <mergeCell ref="EOO1:EOV1"/>
    <mergeCell ref="EOW1:EPD1"/>
    <mergeCell ref="ELM1:ELT1"/>
    <mergeCell ref="ELU1:EMB1"/>
    <mergeCell ref="EMC1:EMJ1"/>
    <mergeCell ref="EMK1:EMR1"/>
    <mergeCell ref="EMS1:EMZ1"/>
    <mergeCell ref="ENA1:ENH1"/>
    <mergeCell ref="EJQ1:EJX1"/>
    <mergeCell ref="EJY1:EKF1"/>
    <mergeCell ref="EKG1:EKN1"/>
    <mergeCell ref="EKO1:EKV1"/>
    <mergeCell ref="EKW1:ELD1"/>
    <mergeCell ref="ELE1:ELL1"/>
    <mergeCell ref="ESW1:ETD1"/>
    <mergeCell ref="ETE1:ETL1"/>
    <mergeCell ref="ETM1:ETT1"/>
    <mergeCell ref="ETU1:EUB1"/>
    <mergeCell ref="EUC1:EUJ1"/>
    <mergeCell ref="EUK1:EUR1"/>
    <mergeCell ref="ERA1:ERH1"/>
    <mergeCell ref="ERI1:ERP1"/>
    <mergeCell ref="ERQ1:ERX1"/>
    <mergeCell ref="ERY1:ESF1"/>
    <mergeCell ref="ESG1:ESN1"/>
    <mergeCell ref="ESO1:ESV1"/>
    <mergeCell ref="EPE1:EPL1"/>
    <mergeCell ref="EPM1:EPT1"/>
    <mergeCell ref="EPU1:EQB1"/>
    <mergeCell ref="EQC1:EQJ1"/>
    <mergeCell ref="EQK1:EQR1"/>
    <mergeCell ref="EQS1:EQZ1"/>
    <mergeCell ref="EYK1:EYR1"/>
    <mergeCell ref="EYS1:EYZ1"/>
    <mergeCell ref="EZA1:EZH1"/>
    <mergeCell ref="EZI1:EZP1"/>
    <mergeCell ref="EZQ1:EZX1"/>
    <mergeCell ref="EZY1:FAF1"/>
    <mergeCell ref="EWO1:EWV1"/>
    <mergeCell ref="EWW1:EXD1"/>
    <mergeCell ref="EXE1:EXL1"/>
    <mergeCell ref="EXM1:EXT1"/>
    <mergeCell ref="EXU1:EYB1"/>
    <mergeCell ref="EYC1:EYJ1"/>
    <mergeCell ref="EUS1:EUZ1"/>
    <mergeCell ref="EVA1:EVH1"/>
    <mergeCell ref="EVI1:EVP1"/>
    <mergeCell ref="EVQ1:EVX1"/>
    <mergeCell ref="EVY1:EWF1"/>
    <mergeCell ref="EWG1:EWN1"/>
    <mergeCell ref="FDY1:FEF1"/>
    <mergeCell ref="FEG1:FEN1"/>
    <mergeCell ref="FEO1:FEV1"/>
    <mergeCell ref="FEW1:FFD1"/>
    <mergeCell ref="FFE1:FFL1"/>
    <mergeCell ref="FFM1:FFT1"/>
    <mergeCell ref="FCC1:FCJ1"/>
    <mergeCell ref="FCK1:FCR1"/>
    <mergeCell ref="FCS1:FCZ1"/>
    <mergeCell ref="FDA1:FDH1"/>
    <mergeCell ref="FDI1:FDP1"/>
    <mergeCell ref="FDQ1:FDX1"/>
    <mergeCell ref="FAG1:FAN1"/>
    <mergeCell ref="FAO1:FAV1"/>
    <mergeCell ref="FAW1:FBD1"/>
    <mergeCell ref="FBE1:FBL1"/>
    <mergeCell ref="FBM1:FBT1"/>
    <mergeCell ref="FBU1:FCB1"/>
    <mergeCell ref="FJM1:FJT1"/>
    <mergeCell ref="FJU1:FKB1"/>
    <mergeCell ref="FKC1:FKJ1"/>
    <mergeCell ref="FKK1:FKR1"/>
    <mergeCell ref="FKS1:FKZ1"/>
    <mergeCell ref="FLA1:FLH1"/>
    <mergeCell ref="FHQ1:FHX1"/>
    <mergeCell ref="FHY1:FIF1"/>
    <mergeCell ref="FIG1:FIN1"/>
    <mergeCell ref="FIO1:FIV1"/>
    <mergeCell ref="FIW1:FJD1"/>
    <mergeCell ref="FJE1:FJL1"/>
    <mergeCell ref="FFU1:FGB1"/>
    <mergeCell ref="FGC1:FGJ1"/>
    <mergeCell ref="FGK1:FGR1"/>
    <mergeCell ref="FGS1:FGZ1"/>
    <mergeCell ref="FHA1:FHH1"/>
    <mergeCell ref="FHI1:FHP1"/>
    <mergeCell ref="FPA1:FPH1"/>
    <mergeCell ref="FPI1:FPP1"/>
    <mergeCell ref="FPQ1:FPX1"/>
    <mergeCell ref="FPY1:FQF1"/>
    <mergeCell ref="FQG1:FQN1"/>
    <mergeCell ref="FQO1:FQV1"/>
    <mergeCell ref="FNE1:FNL1"/>
    <mergeCell ref="FNM1:FNT1"/>
    <mergeCell ref="FNU1:FOB1"/>
    <mergeCell ref="FOC1:FOJ1"/>
    <mergeCell ref="FOK1:FOR1"/>
    <mergeCell ref="FOS1:FOZ1"/>
    <mergeCell ref="FLI1:FLP1"/>
    <mergeCell ref="FLQ1:FLX1"/>
    <mergeCell ref="FLY1:FMF1"/>
    <mergeCell ref="FMG1:FMN1"/>
    <mergeCell ref="FMO1:FMV1"/>
    <mergeCell ref="FMW1:FND1"/>
    <mergeCell ref="FUO1:FUV1"/>
    <mergeCell ref="FUW1:FVD1"/>
    <mergeCell ref="FVE1:FVL1"/>
    <mergeCell ref="FVM1:FVT1"/>
    <mergeCell ref="FVU1:FWB1"/>
    <mergeCell ref="FWC1:FWJ1"/>
    <mergeCell ref="FSS1:FSZ1"/>
    <mergeCell ref="FTA1:FTH1"/>
    <mergeCell ref="FTI1:FTP1"/>
    <mergeCell ref="FTQ1:FTX1"/>
    <mergeCell ref="FTY1:FUF1"/>
    <mergeCell ref="FUG1:FUN1"/>
    <mergeCell ref="FQW1:FRD1"/>
    <mergeCell ref="FRE1:FRL1"/>
    <mergeCell ref="FRM1:FRT1"/>
    <mergeCell ref="FRU1:FSB1"/>
    <mergeCell ref="FSC1:FSJ1"/>
    <mergeCell ref="FSK1:FSR1"/>
    <mergeCell ref="GAC1:GAJ1"/>
    <mergeCell ref="GAK1:GAR1"/>
    <mergeCell ref="GAS1:GAZ1"/>
    <mergeCell ref="GBA1:GBH1"/>
    <mergeCell ref="GBI1:GBP1"/>
    <mergeCell ref="GBQ1:GBX1"/>
    <mergeCell ref="FYG1:FYN1"/>
    <mergeCell ref="FYO1:FYV1"/>
    <mergeCell ref="FYW1:FZD1"/>
    <mergeCell ref="FZE1:FZL1"/>
    <mergeCell ref="FZM1:FZT1"/>
    <mergeCell ref="FZU1:GAB1"/>
    <mergeCell ref="FWK1:FWR1"/>
    <mergeCell ref="FWS1:FWZ1"/>
    <mergeCell ref="FXA1:FXH1"/>
    <mergeCell ref="FXI1:FXP1"/>
    <mergeCell ref="FXQ1:FXX1"/>
    <mergeCell ref="FXY1:FYF1"/>
    <mergeCell ref="GFQ1:GFX1"/>
    <mergeCell ref="GFY1:GGF1"/>
    <mergeCell ref="GGG1:GGN1"/>
    <mergeCell ref="GGO1:GGV1"/>
    <mergeCell ref="GGW1:GHD1"/>
    <mergeCell ref="GHE1:GHL1"/>
    <mergeCell ref="GDU1:GEB1"/>
    <mergeCell ref="GEC1:GEJ1"/>
    <mergeCell ref="GEK1:GER1"/>
    <mergeCell ref="GES1:GEZ1"/>
    <mergeCell ref="GFA1:GFH1"/>
    <mergeCell ref="GFI1:GFP1"/>
    <mergeCell ref="GBY1:GCF1"/>
    <mergeCell ref="GCG1:GCN1"/>
    <mergeCell ref="GCO1:GCV1"/>
    <mergeCell ref="GCW1:GDD1"/>
    <mergeCell ref="GDE1:GDL1"/>
    <mergeCell ref="GDM1:GDT1"/>
    <mergeCell ref="GLE1:GLL1"/>
    <mergeCell ref="GLM1:GLT1"/>
    <mergeCell ref="GLU1:GMB1"/>
    <mergeCell ref="GMC1:GMJ1"/>
    <mergeCell ref="GMK1:GMR1"/>
    <mergeCell ref="GMS1:GMZ1"/>
    <mergeCell ref="GJI1:GJP1"/>
    <mergeCell ref="GJQ1:GJX1"/>
    <mergeCell ref="GJY1:GKF1"/>
    <mergeCell ref="GKG1:GKN1"/>
    <mergeCell ref="GKO1:GKV1"/>
    <mergeCell ref="GKW1:GLD1"/>
    <mergeCell ref="GHM1:GHT1"/>
    <mergeCell ref="GHU1:GIB1"/>
    <mergeCell ref="GIC1:GIJ1"/>
    <mergeCell ref="GIK1:GIR1"/>
    <mergeCell ref="GIS1:GIZ1"/>
    <mergeCell ref="GJA1:GJH1"/>
    <mergeCell ref="GQS1:GQZ1"/>
    <mergeCell ref="GRA1:GRH1"/>
    <mergeCell ref="GRI1:GRP1"/>
    <mergeCell ref="GRQ1:GRX1"/>
    <mergeCell ref="GRY1:GSF1"/>
    <mergeCell ref="GSG1:GSN1"/>
    <mergeCell ref="GOW1:GPD1"/>
    <mergeCell ref="GPE1:GPL1"/>
    <mergeCell ref="GPM1:GPT1"/>
    <mergeCell ref="GPU1:GQB1"/>
    <mergeCell ref="GQC1:GQJ1"/>
    <mergeCell ref="GQK1:GQR1"/>
    <mergeCell ref="GNA1:GNH1"/>
    <mergeCell ref="GNI1:GNP1"/>
    <mergeCell ref="GNQ1:GNX1"/>
    <mergeCell ref="GNY1:GOF1"/>
    <mergeCell ref="GOG1:GON1"/>
    <mergeCell ref="GOO1:GOV1"/>
    <mergeCell ref="GWG1:GWN1"/>
    <mergeCell ref="GWO1:GWV1"/>
    <mergeCell ref="GWW1:GXD1"/>
    <mergeCell ref="GXE1:GXL1"/>
    <mergeCell ref="GXM1:GXT1"/>
    <mergeCell ref="GXU1:GYB1"/>
    <mergeCell ref="GUK1:GUR1"/>
    <mergeCell ref="GUS1:GUZ1"/>
    <mergeCell ref="GVA1:GVH1"/>
    <mergeCell ref="GVI1:GVP1"/>
    <mergeCell ref="GVQ1:GVX1"/>
    <mergeCell ref="GVY1:GWF1"/>
    <mergeCell ref="GSO1:GSV1"/>
    <mergeCell ref="GSW1:GTD1"/>
    <mergeCell ref="GTE1:GTL1"/>
    <mergeCell ref="GTM1:GTT1"/>
    <mergeCell ref="GTU1:GUB1"/>
    <mergeCell ref="GUC1:GUJ1"/>
    <mergeCell ref="HBU1:HCB1"/>
    <mergeCell ref="HCC1:HCJ1"/>
    <mergeCell ref="HCK1:HCR1"/>
    <mergeCell ref="HCS1:HCZ1"/>
    <mergeCell ref="HDA1:HDH1"/>
    <mergeCell ref="HDI1:HDP1"/>
    <mergeCell ref="GZY1:HAF1"/>
    <mergeCell ref="HAG1:HAN1"/>
    <mergeCell ref="HAO1:HAV1"/>
    <mergeCell ref="HAW1:HBD1"/>
    <mergeCell ref="HBE1:HBL1"/>
    <mergeCell ref="HBM1:HBT1"/>
    <mergeCell ref="GYC1:GYJ1"/>
    <mergeCell ref="GYK1:GYR1"/>
    <mergeCell ref="GYS1:GYZ1"/>
    <mergeCell ref="GZA1:GZH1"/>
    <mergeCell ref="GZI1:GZP1"/>
    <mergeCell ref="GZQ1:GZX1"/>
    <mergeCell ref="HHI1:HHP1"/>
    <mergeCell ref="HHQ1:HHX1"/>
    <mergeCell ref="HHY1:HIF1"/>
    <mergeCell ref="HIG1:HIN1"/>
    <mergeCell ref="HIO1:HIV1"/>
    <mergeCell ref="HIW1:HJD1"/>
    <mergeCell ref="HFM1:HFT1"/>
    <mergeCell ref="HFU1:HGB1"/>
    <mergeCell ref="HGC1:HGJ1"/>
    <mergeCell ref="HGK1:HGR1"/>
    <mergeCell ref="HGS1:HGZ1"/>
    <mergeCell ref="HHA1:HHH1"/>
    <mergeCell ref="HDQ1:HDX1"/>
    <mergeCell ref="HDY1:HEF1"/>
    <mergeCell ref="HEG1:HEN1"/>
    <mergeCell ref="HEO1:HEV1"/>
    <mergeCell ref="HEW1:HFD1"/>
    <mergeCell ref="HFE1:HFL1"/>
    <mergeCell ref="HMW1:HND1"/>
    <mergeCell ref="HNE1:HNL1"/>
    <mergeCell ref="HNM1:HNT1"/>
    <mergeCell ref="HNU1:HOB1"/>
    <mergeCell ref="HOC1:HOJ1"/>
    <mergeCell ref="HOK1:HOR1"/>
    <mergeCell ref="HLA1:HLH1"/>
    <mergeCell ref="HLI1:HLP1"/>
    <mergeCell ref="HLQ1:HLX1"/>
    <mergeCell ref="HLY1:HMF1"/>
    <mergeCell ref="HMG1:HMN1"/>
    <mergeCell ref="HMO1:HMV1"/>
    <mergeCell ref="HJE1:HJL1"/>
    <mergeCell ref="HJM1:HJT1"/>
    <mergeCell ref="HJU1:HKB1"/>
    <mergeCell ref="HKC1:HKJ1"/>
    <mergeCell ref="HKK1:HKR1"/>
    <mergeCell ref="HKS1:HKZ1"/>
    <mergeCell ref="HSK1:HSR1"/>
    <mergeCell ref="HSS1:HSZ1"/>
    <mergeCell ref="HTA1:HTH1"/>
    <mergeCell ref="HTI1:HTP1"/>
    <mergeCell ref="HTQ1:HTX1"/>
    <mergeCell ref="HTY1:HUF1"/>
    <mergeCell ref="HQO1:HQV1"/>
    <mergeCell ref="HQW1:HRD1"/>
    <mergeCell ref="HRE1:HRL1"/>
    <mergeCell ref="HRM1:HRT1"/>
    <mergeCell ref="HRU1:HSB1"/>
    <mergeCell ref="HSC1:HSJ1"/>
    <mergeCell ref="HOS1:HOZ1"/>
    <mergeCell ref="HPA1:HPH1"/>
    <mergeCell ref="HPI1:HPP1"/>
    <mergeCell ref="HPQ1:HPX1"/>
    <mergeCell ref="HPY1:HQF1"/>
    <mergeCell ref="HQG1:HQN1"/>
    <mergeCell ref="HXY1:HYF1"/>
    <mergeCell ref="HYG1:HYN1"/>
    <mergeCell ref="HYO1:HYV1"/>
    <mergeCell ref="HYW1:HZD1"/>
    <mergeCell ref="HZE1:HZL1"/>
    <mergeCell ref="HZM1:HZT1"/>
    <mergeCell ref="HWC1:HWJ1"/>
    <mergeCell ref="HWK1:HWR1"/>
    <mergeCell ref="HWS1:HWZ1"/>
    <mergeCell ref="HXA1:HXH1"/>
    <mergeCell ref="HXI1:HXP1"/>
    <mergeCell ref="HXQ1:HXX1"/>
    <mergeCell ref="HUG1:HUN1"/>
    <mergeCell ref="HUO1:HUV1"/>
    <mergeCell ref="HUW1:HVD1"/>
    <mergeCell ref="HVE1:HVL1"/>
    <mergeCell ref="HVM1:HVT1"/>
    <mergeCell ref="HVU1:HWB1"/>
    <mergeCell ref="IDM1:IDT1"/>
    <mergeCell ref="IDU1:IEB1"/>
    <mergeCell ref="IEC1:IEJ1"/>
    <mergeCell ref="IEK1:IER1"/>
    <mergeCell ref="IES1:IEZ1"/>
    <mergeCell ref="IFA1:IFH1"/>
    <mergeCell ref="IBQ1:IBX1"/>
    <mergeCell ref="IBY1:ICF1"/>
    <mergeCell ref="ICG1:ICN1"/>
    <mergeCell ref="ICO1:ICV1"/>
    <mergeCell ref="ICW1:IDD1"/>
    <mergeCell ref="IDE1:IDL1"/>
    <mergeCell ref="HZU1:IAB1"/>
    <mergeCell ref="IAC1:IAJ1"/>
    <mergeCell ref="IAK1:IAR1"/>
    <mergeCell ref="IAS1:IAZ1"/>
    <mergeCell ref="IBA1:IBH1"/>
    <mergeCell ref="IBI1:IBP1"/>
    <mergeCell ref="IJA1:IJH1"/>
    <mergeCell ref="IJI1:IJP1"/>
    <mergeCell ref="IJQ1:IJX1"/>
    <mergeCell ref="IJY1:IKF1"/>
    <mergeCell ref="IKG1:IKN1"/>
    <mergeCell ref="IKO1:IKV1"/>
    <mergeCell ref="IHE1:IHL1"/>
    <mergeCell ref="IHM1:IHT1"/>
    <mergeCell ref="IHU1:IIB1"/>
    <mergeCell ref="IIC1:IIJ1"/>
    <mergeCell ref="IIK1:IIR1"/>
    <mergeCell ref="IIS1:IIZ1"/>
    <mergeCell ref="IFI1:IFP1"/>
    <mergeCell ref="IFQ1:IFX1"/>
    <mergeCell ref="IFY1:IGF1"/>
    <mergeCell ref="IGG1:IGN1"/>
    <mergeCell ref="IGO1:IGV1"/>
    <mergeCell ref="IGW1:IHD1"/>
    <mergeCell ref="IOO1:IOV1"/>
    <mergeCell ref="IOW1:IPD1"/>
    <mergeCell ref="IPE1:IPL1"/>
    <mergeCell ref="IPM1:IPT1"/>
    <mergeCell ref="IPU1:IQB1"/>
    <mergeCell ref="IQC1:IQJ1"/>
    <mergeCell ref="IMS1:IMZ1"/>
    <mergeCell ref="INA1:INH1"/>
    <mergeCell ref="INI1:INP1"/>
    <mergeCell ref="INQ1:INX1"/>
    <mergeCell ref="INY1:IOF1"/>
    <mergeCell ref="IOG1:ION1"/>
    <mergeCell ref="IKW1:ILD1"/>
    <mergeCell ref="ILE1:ILL1"/>
    <mergeCell ref="ILM1:ILT1"/>
    <mergeCell ref="ILU1:IMB1"/>
    <mergeCell ref="IMC1:IMJ1"/>
    <mergeCell ref="IMK1:IMR1"/>
    <mergeCell ref="IUC1:IUJ1"/>
    <mergeCell ref="IUK1:IUR1"/>
    <mergeCell ref="IUS1:IUZ1"/>
    <mergeCell ref="IVA1:IVH1"/>
    <mergeCell ref="IVI1:IVP1"/>
    <mergeCell ref="IVQ1:IVX1"/>
    <mergeCell ref="ISG1:ISN1"/>
    <mergeCell ref="ISO1:ISV1"/>
    <mergeCell ref="ISW1:ITD1"/>
    <mergeCell ref="ITE1:ITL1"/>
    <mergeCell ref="ITM1:ITT1"/>
    <mergeCell ref="ITU1:IUB1"/>
    <mergeCell ref="IQK1:IQR1"/>
    <mergeCell ref="IQS1:IQZ1"/>
    <mergeCell ref="IRA1:IRH1"/>
    <mergeCell ref="IRI1:IRP1"/>
    <mergeCell ref="IRQ1:IRX1"/>
    <mergeCell ref="IRY1:ISF1"/>
    <mergeCell ref="IZQ1:IZX1"/>
    <mergeCell ref="IZY1:JAF1"/>
    <mergeCell ref="JAG1:JAN1"/>
    <mergeCell ref="JAO1:JAV1"/>
    <mergeCell ref="JAW1:JBD1"/>
    <mergeCell ref="JBE1:JBL1"/>
    <mergeCell ref="IXU1:IYB1"/>
    <mergeCell ref="IYC1:IYJ1"/>
    <mergeCell ref="IYK1:IYR1"/>
    <mergeCell ref="IYS1:IYZ1"/>
    <mergeCell ref="IZA1:IZH1"/>
    <mergeCell ref="IZI1:IZP1"/>
    <mergeCell ref="IVY1:IWF1"/>
    <mergeCell ref="IWG1:IWN1"/>
    <mergeCell ref="IWO1:IWV1"/>
    <mergeCell ref="IWW1:IXD1"/>
    <mergeCell ref="IXE1:IXL1"/>
    <mergeCell ref="IXM1:IXT1"/>
    <mergeCell ref="JFE1:JFL1"/>
    <mergeCell ref="JFM1:JFT1"/>
    <mergeCell ref="JFU1:JGB1"/>
    <mergeCell ref="JGC1:JGJ1"/>
    <mergeCell ref="JGK1:JGR1"/>
    <mergeCell ref="JGS1:JGZ1"/>
    <mergeCell ref="JDI1:JDP1"/>
    <mergeCell ref="JDQ1:JDX1"/>
    <mergeCell ref="JDY1:JEF1"/>
    <mergeCell ref="JEG1:JEN1"/>
    <mergeCell ref="JEO1:JEV1"/>
    <mergeCell ref="JEW1:JFD1"/>
    <mergeCell ref="JBM1:JBT1"/>
    <mergeCell ref="JBU1:JCB1"/>
    <mergeCell ref="JCC1:JCJ1"/>
    <mergeCell ref="JCK1:JCR1"/>
    <mergeCell ref="JCS1:JCZ1"/>
    <mergeCell ref="JDA1:JDH1"/>
    <mergeCell ref="JKS1:JKZ1"/>
    <mergeCell ref="JLA1:JLH1"/>
    <mergeCell ref="JLI1:JLP1"/>
    <mergeCell ref="JLQ1:JLX1"/>
    <mergeCell ref="JLY1:JMF1"/>
    <mergeCell ref="JMG1:JMN1"/>
    <mergeCell ref="JIW1:JJD1"/>
    <mergeCell ref="JJE1:JJL1"/>
    <mergeCell ref="JJM1:JJT1"/>
    <mergeCell ref="JJU1:JKB1"/>
    <mergeCell ref="JKC1:JKJ1"/>
    <mergeCell ref="JKK1:JKR1"/>
    <mergeCell ref="JHA1:JHH1"/>
    <mergeCell ref="JHI1:JHP1"/>
    <mergeCell ref="JHQ1:JHX1"/>
    <mergeCell ref="JHY1:JIF1"/>
    <mergeCell ref="JIG1:JIN1"/>
    <mergeCell ref="JIO1:JIV1"/>
    <mergeCell ref="JQG1:JQN1"/>
    <mergeCell ref="JQO1:JQV1"/>
    <mergeCell ref="JQW1:JRD1"/>
    <mergeCell ref="JRE1:JRL1"/>
    <mergeCell ref="JRM1:JRT1"/>
    <mergeCell ref="JRU1:JSB1"/>
    <mergeCell ref="JOK1:JOR1"/>
    <mergeCell ref="JOS1:JOZ1"/>
    <mergeCell ref="JPA1:JPH1"/>
    <mergeCell ref="JPI1:JPP1"/>
    <mergeCell ref="JPQ1:JPX1"/>
    <mergeCell ref="JPY1:JQF1"/>
    <mergeCell ref="JMO1:JMV1"/>
    <mergeCell ref="JMW1:JND1"/>
    <mergeCell ref="JNE1:JNL1"/>
    <mergeCell ref="JNM1:JNT1"/>
    <mergeCell ref="JNU1:JOB1"/>
    <mergeCell ref="JOC1:JOJ1"/>
    <mergeCell ref="JVU1:JWB1"/>
    <mergeCell ref="JWC1:JWJ1"/>
    <mergeCell ref="JWK1:JWR1"/>
    <mergeCell ref="JWS1:JWZ1"/>
    <mergeCell ref="JXA1:JXH1"/>
    <mergeCell ref="JXI1:JXP1"/>
    <mergeCell ref="JTY1:JUF1"/>
    <mergeCell ref="JUG1:JUN1"/>
    <mergeCell ref="JUO1:JUV1"/>
    <mergeCell ref="JUW1:JVD1"/>
    <mergeCell ref="JVE1:JVL1"/>
    <mergeCell ref="JVM1:JVT1"/>
    <mergeCell ref="JSC1:JSJ1"/>
    <mergeCell ref="JSK1:JSR1"/>
    <mergeCell ref="JSS1:JSZ1"/>
    <mergeCell ref="JTA1:JTH1"/>
    <mergeCell ref="JTI1:JTP1"/>
    <mergeCell ref="JTQ1:JTX1"/>
    <mergeCell ref="KBI1:KBP1"/>
    <mergeCell ref="KBQ1:KBX1"/>
    <mergeCell ref="KBY1:KCF1"/>
    <mergeCell ref="KCG1:KCN1"/>
    <mergeCell ref="KCO1:KCV1"/>
    <mergeCell ref="KCW1:KDD1"/>
    <mergeCell ref="JZM1:JZT1"/>
    <mergeCell ref="JZU1:KAB1"/>
    <mergeCell ref="KAC1:KAJ1"/>
    <mergeCell ref="KAK1:KAR1"/>
    <mergeCell ref="KAS1:KAZ1"/>
    <mergeCell ref="KBA1:KBH1"/>
    <mergeCell ref="JXQ1:JXX1"/>
    <mergeCell ref="JXY1:JYF1"/>
    <mergeCell ref="JYG1:JYN1"/>
    <mergeCell ref="JYO1:JYV1"/>
    <mergeCell ref="JYW1:JZD1"/>
    <mergeCell ref="JZE1:JZL1"/>
    <mergeCell ref="KGW1:KHD1"/>
    <mergeCell ref="KHE1:KHL1"/>
    <mergeCell ref="KHM1:KHT1"/>
    <mergeCell ref="KHU1:KIB1"/>
    <mergeCell ref="KIC1:KIJ1"/>
    <mergeCell ref="KIK1:KIR1"/>
    <mergeCell ref="KFA1:KFH1"/>
    <mergeCell ref="KFI1:KFP1"/>
    <mergeCell ref="KFQ1:KFX1"/>
    <mergeCell ref="KFY1:KGF1"/>
    <mergeCell ref="KGG1:KGN1"/>
    <mergeCell ref="KGO1:KGV1"/>
    <mergeCell ref="KDE1:KDL1"/>
    <mergeCell ref="KDM1:KDT1"/>
    <mergeCell ref="KDU1:KEB1"/>
    <mergeCell ref="KEC1:KEJ1"/>
    <mergeCell ref="KEK1:KER1"/>
    <mergeCell ref="KES1:KEZ1"/>
    <mergeCell ref="KMK1:KMR1"/>
    <mergeCell ref="KMS1:KMZ1"/>
    <mergeCell ref="KNA1:KNH1"/>
    <mergeCell ref="KNI1:KNP1"/>
    <mergeCell ref="KNQ1:KNX1"/>
    <mergeCell ref="KNY1:KOF1"/>
    <mergeCell ref="KKO1:KKV1"/>
    <mergeCell ref="KKW1:KLD1"/>
    <mergeCell ref="KLE1:KLL1"/>
    <mergeCell ref="KLM1:KLT1"/>
    <mergeCell ref="KLU1:KMB1"/>
    <mergeCell ref="KMC1:KMJ1"/>
    <mergeCell ref="KIS1:KIZ1"/>
    <mergeCell ref="KJA1:KJH1"/>
    <mergeCell ref="KJI1:KJP1"/>
    <mergeCell ref="KJQ1:KJX1"/>
    <mergeCell ref="KJY1:KKF1"/>
    <mergeCell ref="KKG1:KKN1"/>
    <mergeCell ref="KRY1:KSF1"/>
    <mergeCell ref="KSG1:KSN1"/>
    <mergeCell ref="KSO1:KSV1"/>
    <mergeCell ref="KSW1:KTD1"/>
    <mergeCell ref="KTE1:KTL1"/>
    <mergeCell ref="KTM1:KTT1"/>
    <mergeCell ref="KQC1:KQJ1"/>
    <mergeCell ref="KQK1:KQR1"/>
    <mergeCell ref="KQS1:KQZ1"/>
    <mergeCell ref="KRA1:KRH1"/>
    <mergeCell ref="KRI1:KRP1"/>
    <mergeCell ref="KRQ1:KRX1"/>
    <mergeCell ref="KOG1:KON1"/>
    <mergeCell ref="KOO1:KOV1"/>
    <mergeCell ref="KOW1:KPD1"/>
    <mergeCell ref="KPE1:KPL1"/>
    <mergeCell ref="KPM1:KPT1"/>
    <mergeCell ref="KPU1:KQB1"/>
    <mergeCell ref="KXM1:KXT1"/>
    <mergeCell ref="KXU1:KYB1"/>
    <mergeCell ref="KYC1:KYJ1"/>
    <mergeCell ref="KYK1:KYR1"/>
    <mergeCell ref="KYS1:KYZ1"/>
    <mergeCell ref="KZA1:KZH1"/>
    <mergeCell ref="KVQ1:KVX1"/>
    <mergeCell ref="KVY1:KWF1"/>
    <mergeCell ref="KWG1:KWN1"/>
    <mergeCell ref="KWO1:KWV1"/>
    <mergeCell ref="KWW1:KXD1"/>
    <mergeCell ref="KXE1:KXL1"/>
    <mergeCell ref="KTU1:KUB1"/>
    <mergeCell ref="KUC1:KUJ1"/>
    <mergeCell ref="KUK1:KUR1"/>
    <mergeCell ref="KUS1:KUZ1"/>
    <mergeCell ref="KVA1:KVH1"/>
    <mergeCell ref="KVI1:KVP1"/>
    <mergeCell ref="LDA1:LDH1"/>
    <mergeCell ref="LDI1:LDP1"/>
    <mergeCell ref="LDQ1:LDX1"/>
    <mergeCell ref="LDY1:LEF1"/>
    <mergeCell ref="LEG1:LEN1"/>
    <mergeCell ref="LEO1:LEV1"/>
    <mergeCell ref="LBE1:LBL1"/>
    <mergeCell ref="LBM1:LBT1"/>
    <mergeCell ref="LBU1:LCB1"/>
    <mergeCell ref="LCC1:LCJ1"/>
    <mergeCell ref="LCK1:LCR1"/>
    <mergeCell ref="LCS1:LCZ1"/>
    <mergeCell ref="KZI1:KZP1"/>
    <mergeCell ref="KZQ1:KZX1"/>
    <mergeCell ref="KZY1:LAF1"/>
    <mergeCell ref="LAG1:LAN1"/>
    <mergeCell ref="LAO1:LAV1"/>
    <mergeCell ref="LAW1:LBD1"/>
    <mergeCell ref="LIO1:LIV1"/>
    <mergeCell ref="LIW1:LJD1"/>
    <mergeCell ref="LJE1:LJL1"/>
    <mergeCell ref="LJM1:LJT1"/>
    <mergeCell ref="LJU1:LKB1"/>
    <mergeCell ref="LKC1:LKJ1"/>
    <mergeCell ref="LGS1:LGZ1"/>
    <mergeCell ref="LHA1:LHH1"/>
    <mergeCell ref="LHI1:LHP1"/>
    <mergeCell ref="LHQ1:LHX1"/>
    <mergeCell ref="LHY1:LIF1"/>
    <mergeCell ref="LIG1:LIN1"/>
    <mergeCell ref="LEW1:LFD1"/>
    <mergeCell ref="LFE1:LFL1"/>
    <mergeCell ref="LFM1:LFT1"/>
    <mergeCell ref="LFU1:LGB1"/>
    <mergeCell ref="LGC1:LGJ1"/>
    <mergeCell ref="LGK1:LGR1"/>
    <mergeCell ref="LOC1:LOJ1"/>
    <mergeCell ref="LOK1:LOR1"/>
    <mergeCell ref="LOS1:LOZ1"/>
    <mergeCell ref="LPA1:LPH1"/>
    <mergeCell ref="LPI1:LPP1"/>
    <mergeCell ref="LPQ1:LPX1"/>
    <mergeCell ref="LMG1:LMN1"/>
    <mergeCell ref="LMO1:LMV1"/>
    <mergeCell ref="LMW1:LND1"/>
    <mergeCell ref="LNE1:LNL1"/>
    <mergeCell ref="LNM1:LNT1"/>
    <mergeCell ref="LNU1:LOB1"/>
    <mergeCell ref="LKK1:LKR1"/>
    <mergeCell ref="LKS1:LKZ1"/>
    <mergeCell ref="LLA1:LLH1"/>
    <mergeCell ref="LLI1:LLP1"/>
    <mergeCell ref="LLQ1:LLX1"/>
    <mergeCell ref="LLY1:LMF1"/>
    <mergeCell ref="LTQ1:LTX1"/>
    <mergeCell ref="LTY1:LUF1"/>
    <mergeCell ref="LUG1:LUN1"/>
    <mergeCell ref="LUO1:LUV1"/>
    <mergeCell ref="LUW1:LVD1"/>
    <mergeCell ref="LVE1:LVL1"/>
    <mergeCell ref="LRU1:LSB1"/>
    <mergeCell ref="LSC1:LSJ1"/>
    <mergeCell ref="LSK1:LSR1"/>
    <mergeCell ref="LSS1:LSZ1"/>
    <mergeCell ref="LTA1:LTH1"/>
    <mergeCell ref="LTI1:LTP1"/>
    <mergeCell ref="LPY1:LQF1"/>
    <mergeCell ref="LQG1:LQN1"/>
    <mergeCell ref="LQO1:LQV1"/>
    <mergeCell ref="LQW1:LRD1"/>
    <mergeCell ref="LRE1:LRL1"/>
    <mergeCell ref="LRM1:LRT1"/>
    <mergeCell ref="LZE1:LZL1"/>
    <mergeCell ref="LZM1:LZT1"/>
    <mergeCell ref="LZU1:MAB1"/>
    <mergeCell ref="MAC1:MAJ1"/>
    <mergeCell ref="MAK1:MAR1"/>
    <mergeCell ref="MAS1:MAZ1"/>
    <mergeCell ref="LXI1:LXP1"/>
    <mergeCell ref="LXQ1:LXX1"/>
    <mergeCell ref="LXY1:LYF1"/>
    <mergeCell ref="LYG1:LYN1"/>
    <mergeCell ref="LYO1:LYV1"/>
    <mergeCell ref="LYW1:LZD1"/>
    <mergeCell ref="LVM1:LVT1"/>
    <mergeCell ref="LVU1:LWB1"/>
    <mergeCell ref="LWC1:LWJ1"/>
    <mergeCell ref="LWK1:LWR1"/>
    <mergeCell ref="LWS1:LWZ1"/>
    <mergeCell ref="LXA1:LXH1"/>
    <mergeCell ref="MES1:MEZ1"/>
    <mergeCell ref="MFA1:MFH1"/>
    <mergeCell ref="MFI1:MFP1"/>
    <mergeCell ref="MFQ1:MFX1"/>
    <mergeCell ref="MFY1:MGF1"/>
    <mergeCell ref="MGG1:MGN1"/>
    <mergeCell ref="MCW1:MDD1"/>
    <mergeCell ref="MDE1:MDL1"/>
    <mergeCell ref="MDM1:MDT1"/>
    <mergeCell ref="MDU1:MEB1"/>
    <mergeCell ref="MEC1:MEJ1"/>
    <mergeCell ref="MEK1:MER1"/>
    <mergeCell ref="MBA1:MBH1"/>
    <mergeCell ref="MBI1:MBP1"/>
    <mergeCell ref="MBQ1:MBX1"/>
    <mergeCell ref="MBY1:MCF1"/>
    <mergeCell ref="MCG1:MCN1"/>
    <mergeCell ref="MCO1:MCV1"/>
    <mergeCell ref="MKG1:MKN1"/>
    <mergeCell ref="MKO1:MKV1"/>
    <mergeCell ref="MKW1:MLD1"/>
    <mergeCell ref="MLE1:MLL1"/>
    <mergeCell ref="MLM1:MLT1"/>
    <mergeCell ref="MLU1:MMB1"/>
    <mergeCell ref="MIK1:MIR1"/>
    <mergeCell ref="MIS1:MIZ1"/>
    <mergeCell ref="MJA1:MJH1"/>
    <mergeCell ref="MJI1:MJP1"/>
    <mergeCell ref="MJQ1:MJX1"/>
    <mergeCell ref="MJY1:MKF1"/>
    <mergeCell ref="MGO1:MGV1"/>
    <mergeCell ref="MGW1:MHD1"/>
    <mergeCell ref="MHE1:MHL1"/>
    <mergeCell ref="MHM1:MHT1"/>
    <mergeCell ref="MHU1:MIB1"/>
    <mergeCell ref="MIC1:MIJ1"/>
    <mergeCell ref="MPU1:MQB1"/>
    <mergeCell ref="MQC1:MQJ1"/>
    <mergeCell ref="MQK1:MQR1"/>
    <mergeCell ref="MQS1:MQZ1"/>
    <mergeCell ref="MRA1:MRH1"/>
    <mergeCell ref="MRI1:MRP1"/>
    <mergeCell ref="MNY1:MOF1"/>
    <mergeCell ref="MOG1:MON1"/>
    <mergeCell ref="MOO1:MOV1"/>
    <mergeCell ref="MOW1:MPD1"/>
    <mergeCell ref="MPE1:MPL1"/>
    <mergeCell ref="MPM1:MPT1"/>
    <mergeCell ref="MMC1:MMJ1"/>
    <mergeCell ref="MMK1:MMR1"/>
    <mergeCell ref="MMS1:MMZ1"/>
    <mergeCell ref="MNA1:MNH1"/>
    <mergeCell ref="MNI1:MNP1"/>
    <mergeCell ref="MNQ1:MNX1"/>
    <mergeCell ref="MVI1:MVP1"/>
    <mergeCell ref="MVQ1:MVX1"/>
    <mergeCell ref="MVY1:MWF1"/>
    <mergeCell ref="MWG1:MWN1"/>
    <mergeCell ref="MWO1:MWV1"/>
    <mergeCell ref="MWW1:MXD1"/>
    <mergeCell ref="MTM1:MTT1"/>
    <mergeCell ref="MTU1:MUB1"/>
    <mergeCell ref="MUC1:MUJ1"/>
    <mergeCell ref="MUK1:MUR1"/>
    <mergeCell ref="MUS1:MUZ1"/>
    <mergeCell ref="MVA1:MVH1"/>
    <mergeCell ref="MRQ1:MRX1"/>
    <mergeCell ref="MRY1:MSF1"/>
    <mergeCell ref="MSG1:MSN1"/>
    <mergeCell ref="MSO1:MSV1"/>
    <mergeCell ref="MSW1:MTD1"/>
    <mergeCell ref="MTE1:MTL1"/>
    <mergeCell ref="NAW1:NBD1"/>
    <mergeCell ref="NBE1:NBL1"/>
    <mergeCell ref="NBM1:NBT1"/>
    <mergeCell ref="NBU1:NCB1"/>
    <mergeCell ref="NCC1:NCJ1"/>
    <mergeCell ref="NCK1:NCR1"/>
    <mergeCell ref="MZA1:MZH1"/>
    <mergeCell ref="MZI1:MZP1"/>
    <mergeCell ref="MZQ1:MZX1"/>
    <mergeCell ref="MZY1:NAF1"/>
    <mergeCell ref="NAG1:NAN1"/>
    <mergeCell ref="NAO1:NAV1"/>
    <mergeCell ref="MXE1:MXL1"/>
    <mergeCell ref="MXM1:MXT1"/>
    <mergeCell ref="MXU1:MYB1"/>
    <mergeCell ref="MYC1:MYJ1"/>
    <mergeCell ref="MYK1:MYR1"/>
    <mergeCell ref="MYS1:MYZ1"/>
    <mergeCell ref="NGK1:NGR1"/>
    <mergeCell ref="NGS1:NGZ1"/>
    <mergeCell ref="NHA1:NHH1"/>
    <mergeCell ref="NHI1:NHP1"/>
    <mergeCell ref="NHQ1:NHX1"/>
    <mergeCell ref="NHY1:NIF1"/>
    <mergeCell ref="NEO1:NEV1"/>
    <mergeCell ref="NEW1:NFD1"/>
    <mergeCell ref="NFE1:NFL1"/>
    <mergeCell ref="NFM1:NFT1"/>
    <mergeCell ref="NFU1:NGB1"/>
    <mergeCell ref="NGC1:NGJ1"/>
    <mergeCell ref="NCS1:NCZ1"/>
    <mergeCell ref="NDA1:NDH1"/>
    <mergeCell ref="NDI1:NDP1"/>
    <mergeCell ref="NDQ1:NDX1"/>
    <mergeCell ref="NDY1:NEF1"/>
    <mergeCell ref="NEG1:NEN1"/>
    <mergeCell ref="NLY1:NMF1"/>
    <mergeCell ref="NMG1:NMN1"/>
    <mergeCell ref="NMO1:NMV1"/>
    <mergeCell ref="NMW1:NND1"/>
    <mergeCell ref="NNE1:NNL1"/>
    <mergeCell ref="NNM1:NNT1"/>
    <mergeCell ref="NKC1:NKJ1"/>
    <mergeCell ref="NKK1:NKR1"/>
    <mergeCell ref="NKS1:NKZ1"/>
    <mergeCell ref="NLA1:NLH1"/>
    <mergeCell ref="NLI1:NLP1"/>
    <mergeCell ref="NLQ1:NLX1"/>
    <mergeCell ref="NIG1:NIN1"/>
    <mergeCell ref="NIO1:NIV1"/>
    <mergeCell ref="NIW1:NJD1"/>
    <mergeCell ref="NJE1:NJL1"/>
    <mergeCell ref="NJM1:NJT1"/>
    <mergeCell ref="NJU1:NKB1"/>
    <mergeCell ref="NRM1:NRT1"/>
    <mergeCell ref="NRU1:NSB1"/>
    <mergeCell ref="NSC1:NSJ1"/>
    <mergeCell ref="NSK1:NSR1"/>
    <mergeCell ref="NSS1:NSZ1"/>
    <mergeCell ref="NTA1:NTH1"/>
    <mergeCell ref="NPQ1:NPX1"/>
    <mergeCell ref="NPY1:NQF1"/>
    <mergeCell ref="NQG1:NQN1"/>
    <mergeCell ref="NQO1:NQV1"/>
    <mergeCell ref="NQW1:NRD1"/>
    <mergeCell ref="NRE1:NRL1"/>
    <mergeCell ref="NNU1:NOB1"/>
    <mergeCell ref="NOC1:NOJ1"/>
    <mergeCell ref="NOK1:NOR1"/>
    <mergeCell ref="NOS1:NOZ1"/>
    <mergeCell ref="NPA1:NPH1"/>
    <mergeCell ref="NPI1:NPP1"/>
    <mergeCell ref="NXA1:NXH1"/>
    <mergeCell ref="NXI1:NXP1"/>
    <mergeCell ref="NXQ1:NXX1"/>
    <mergeCell ref="NXY1:NYF1"/>
    <mergeCell ref="NYG1:NYN1"/>
    <mergeCell ref="NYO1:NYV1"/>
    <mergeCell ref="NVE1:NVL1"/>
    <mergeCell ref="NVM1:NVT1"/>
    <mergeCell ref="NVU1:NWB1"/>
    <mergeCell ref="NWC1:NWJ1"/>
    <mergeCell ref="NWK1:NWR1"/>
    <mergeCell ref="NWS1:NWZ1"/>
    <mergeCell ref="NTI1:NTP1"/>
    <mergeCell ref="NTQ1:NTX1"/>
    <mergeCell ref="NTY1:NUF1"/>
    <mergeCell ref="NUG1:NUN1"/>
    <mergeCell ref="NUO1:NUV1"/>
    <mergeCell ref="NUW1:NVD1"/>
    <mergeCell ref="OCO1:OCV1"/>
    <mergeCell ref="OCW1:ODD1"/>
    <mergeCell ref="ODE1:ODL1"/>
    <mergeCell ref="ODM1:ODT1"/>
    <mergeCell ref="ODU1:OEB1"/>
    <mergeCell ref="OEC1:OEJ1"/>
    <mergeCell ref="OAS1:OAZ1"/>
    <mergeCell ref="OBA1:OBH1"/>
    <mergeCell ref="OBI1:OBP1"/>
    <mergeCell ref="OBQ1:OBX1"/>
    <mergeCell ref="OBY1:OCF1"/>
    <mergeCell ref="OCG1:OCN1"/>
    <mergeCell ref="NYW1:NZD1"/>
    <mergeCell ref="NZE1:NZL1"/>
    <mergeCell ref="NZM1:NZT1"/>
    <mergeCell ref="NZU1:OAB1"/>
    <mergeCell ref="OAC1:OAJ1"/>
    <mergeCell ref="OAK1:OAR1"/>
    <mergeCell ref="OIC1:OIJ1"/>
    <mergeCell ref="OIK1:OIR1"/>
    <mergeCell ref="OIS1:OIZ1"/>
    <mergeCell ref="OJA1:OJH1"/>
    <mergeCell ref="OJI1:OJP1"/>
    <mergeCell ref="OJQ1:OJX1"/>
    <mergeCell ref="OGG1:OGN1"/>
    <mergeCell ref="OGO1:OGV1"/>
    <mergeCell ref="OGW1:OHD1"/>
    <mergeCell ref="OHE1:OHL1"/>
    <mergeCell ref="OHM1:OHT1"/>
    <mergeCell ref="OHU1:OIB1"/>
    <mergeCell ref="OEK1:OER1"/>
    <mergeCell ref="OES1:OEZ1"/>
    <mergeCell ref="OFA1:OFH1"/>
    <mergeCell ref="OFI1:OFP1"/>
    <mergeCell ref="OFQ1:OFX1"/>
    <mergeCell ref="OFY1:OGF1"/>
    <mergeCell ref="ONQ1:ONX1"/>
    <mergeCell ref="ONY1:OOF1"/>
    <mergeCell ref="OOG1:OON1"/>
    <mergeCell ref="OOO1:OOV1"/>
    <mergeCell ref="OOW1:OPD1"/>
    <mergeCell ref="OPE1:OPL1"/>
    <mergeCell ref="OLU1:OMB1"/>
    <mergeCell ref="OMC1:OMJ1"/>
    <mergeCell ref="OMK1:OMR1"/>
    <mergeCell ref="OMS1:OMZ1"/>
    <mergeCell ref="ONA1:ONH1"/>
    <mergeCell ref="ONI1:ONP1"/>
    <mergeCell ref="OJY1:OKF1"/>
    <mergeCell ref="OKG1:OKN1"/>
    <mergeCell ref="OKO1:OKV1"/>
    <mergeCell ref="OKW1:OLD1"/>
    <mergeCell ref="OLE1:OLL1"/>
    <mergeCell ref="OLM1:OLT1"/>
    <mergeCell ref="OTE1:OTL1"/>
    <mergeCell ref="OTM1:OTT1"/>
    <mergeCell ref="OTU1:OUB1"/>
    <mergeCell ref="OUC1:OUJ1"/>
    <mergeCell ref="OUK1:OUR1"/>
    <mergeCell ref="OUS1:OUZ1"/>
    <mergeCell ref="ORI1:ORP1"/>
    <mergeCell ref="ORQ1:ORX1"/>
    <mergeCell ref="ORY1:OSF1"/>
    <mergeCell ref="OSG1:OSN1"/>
    <mergeCell ref="OSO1:OSV1"/>
    <mergeCell ref="OSW1:OTD1"/>
    <mergeCell ref="OPM1:OPT1"/>
    <mergeCell ref="OPU1:OQB1"/>
    <mergeCell ref="OQC1:OQJ1"/>
    <mergeCell ref="OQK1:OQR1"/>
    <mergeCell ref="OQS1:OQZ1"/>
    <mergeCell ref="ORA1:ORH1"/>
    <mergeCell ref="OYS1:OYZ1"/>
    <mergeCell ref="OZA1:OZH1"/>
    <mergeCell ref="OZI1:OZP1"/>
    <mergeCell ref="OZQ1:OZX1"/>
    <mergeCell ref="OZY1:PAF1"/>
    <mergeCell ref="PAG1:PAN1"/>
    <mergeCell ref="OWW1:OXD1"/>
    <mergeCell ref="OXE1:OXL1"/>
    <mergeCell ref="OXM1:OXT1"/>
    <mergeCell ref="OXU1:OYB1"/>
    <mergeCell ref="OYC1:OYJ1"/>
    <mergeCell ref="OYK1:OYR1"/>
    <mergeCell ref="OVA1:OVH1"/>
    <mergeCell ref="OVI1:OVP1"/>
    <mergeCell ref="OVQ1:OVX1"/>
    <mergeCell ref="OVY1:OWF1"/>
    <mergeCell ref="OWG1:OWN1"/>
    <mergeCell ref="OWO1:OWV1"/>
    <mergeCell ref="PEG1:PEN1"/>
    <mergeCell ref="PEO1:PEV1"/>
    <mergeCell ref="PEW1:PFD1"/>
    <mergeCell ref="PFE1:PFL1"/>
    <mergeCell ref="PFM1:PFT1"/>
    <mergeCell ref="PFU1:PGB1"/>
    <mergeCell ref="PCK1:PCR1"/>
    <mergeCell ref="PCS1:PCZ1"/>
    <mergeCell ref="PDA1:PDH1"/>
    <mergeCell ref="PDI1:PDP1"/>
    <mergeCell ref="PDQ1:PDX1"/>
    <mergeCell ref="PDY1:PEF1"/>
    <mergeCell ref="PAO1:PAV1"/>
    <mergeCell ref="PAW1:PBD1"/>
    <mergeCell ref="PBE1:PBL1"/>
    <mergeCell ref="PBM1:PBT1"/>
    <mergeCell ref="PBU1:PCB1"/>
    <mergeCell ref="PCC1:PCJ1"/>
    <mergeCell ref="PJU1:PKB1"/>
    <mergeCell ref="PKC1:PKJ1"/>
    <mergeCell ref="PKK1:PKR1"/>
    <mergeCell ref="PKS1:PKZ1"/>
    <mergeCell ref="PLA1:PLH1"/>
    <mergeCell ref="PLI1:PLP1"/>
    <mergeCell ref="PHY1:PIF1"/>
    <mergeCell ref="PIG1:PIN1"/>
    <mergeCell ref="PIO1:PIV1"/>
    <mergeCell ref="PIW1:PJD1"/>
    <mergeCell ref="PJE1:PJL1"/>
    <mergeCell ref="PJM1:PJT1"/>
    <mergeCell ref="PGC1:PGJ1"/>
    <mergeCell ref="PGK1:PGR1"/>
    <mergeCell ref="PGS1:PGZ1"/>
    <mergeCell ref="PHA1:PHH1"/>
    <mergeCell ref="PHI1:PHP1"/>
    <mergeCell ref="PHQ1:PHX1"/>
    <mergeCell ref="PPI1:PPP1"/>
    <mergeCell ref="PPQ1:PPX1"/>
    <mergeCell ref="PPY1:PQF1"/>
    <mergeCell ref="PQG1:PQN1"/>
    <mergeCell ref="PQO1:PQV1"/>
    <mergeCell ref="PQW1:PRD1"/>
    <mergeCell ref="PNM1:PNT1"/>
    <mergeCell ref="PNU1:POB1"/>
    <mergeCell ref="POC1:POJ1"/>
    <mergeCell ref="POK1:POR1"/>
    <mergeCell ref="POS1:POZ1"/>
    <mergeCell ref="PPA1:PPH1"/>
    <mergeCell ref="PLQ1:PLX1"/>
    <mergeCell ref="PLY1:PMF1"/>
    <mergeCell ref="PMG1:PMN1"/>
    <mergeCell ref="PMO1:PMV1"/>
    <mergeCell ref="PMW1:PND1"/>
    <mergeCell ref="PNE1:PNL1"/>
    <mergeCell ref="PUW1:PVD1"/>
    <mergeCell ref="PVE1:PVL1"/>
    <mergeCell ref="PVM1:PVT1"/>
    <mergeCell ref="PVU1:PWB1"/>
    <mergeCell ref="PWC1:PWJ1"/>
    <mergeCell ref="PWK1:PWR1"/>
    <mergeCell ref="PTA1:PTH1"/>
    <mergeCell ref="PTI1:PTP1"/>
    <mergeCell ref="PTQ1:PTX1"/>
    <mergeCell ref="PTY1:PUF1"/>
    <mergeCell ref="PUG1:PUN1"/>
    <mergeCell ref="PUO1:PUV1"/>
    <mergeCell ref="PRE1:PRL1"/>
    <mergeCell ref="PRM1:PRT1"/>
    <mergeCell ref="PRU1:PSB1"/>
    <mergeCell ref="PSC1:PSJ1"/>
    <mergeCell ref="PSK1:PSR1"/>
    <mergeCell ref="PSS1:PSZ1"/>
    <mergeCell ref="QAK1:QAR1"/>
    <mergeCell ref="QAS1:QAZ1"/>
    <mergeCell ref="QBA1:QBH1"/>
    <mergeCell ref="QBI1:QBP1"/>
    <mergeCell ref="QBQ1:QBX1"/>
    <mergeCell ref="QBY1:QCF1"/>
    <mergeCell ref="PYO1:PYV1"/>
    <mergeCell ref="PYW1:PZD1"/>
    <mergeCell ref="PZE1:PZL1"/>
    <mergeCell ref="PZM1:PZT1"/>
    <mergeCell ref="PZU1:QAB1"/>
    <mergeCell ref="QAC1:QAJ1"/>
    <mergeCell ref="PWS1:PWZ1"/>
    <mergeCell ref="PXA1:PXH1"/>
    <mergeCell ref="PXI1:PXP1"/>
    <mergeCell ref="PXQ1:PXX1"/>
    <mergeCell ref="PXY1:PYF1"/>
    <mergeCell ref="PYG1:PYN1"/>
    <mergeCell ref="QFY1:QGF1"/>
    <mergeCell ref="QGG1:QGN1"/>
    <mergeCell ref="QGO1:QGV1"/>
    <mergeCell ref="QGW1:QHD1"/>
    <mergeCell ref="QHE1:QHL1"/>
    <mergeCell ref="QHM1:QHT1"/>
    <mergeCell ref="QEC1:QEJ1"/>
    <mergeCell ref="QEK1:QER1"/>
    <mergeCell ref="QES1:QEZ1"/>
    <mergeCell ref="QFA1:QFH1"/>
    <mergeCell ref="QFI1:QFP1"/>
    <mergeCell ref="QFQ1:QFX1"/>
    <mergeCell ref="QCG1:QCN1"/>
    <mergeCell ref="QCO1:QCV1"/>
    <mergeCell ref="QCW1:QDD1"/>
    <mergeCell ref="QDE1:QDL1"/>
    <mergeCell ref="QDM1:QDT1"/>
    <mergeCell ref="QDU1:QEB1"/>
    <mergeCell ref="QLM1:QLT1"/>
    <mergeCell ref="QLU1:QMB1"/>
    <mergeCell ref="QMC1:QMJ1"/>
    <mergeCell ref="QMK1:QMR1"/>
    <mergeCell ref="QMS1:QMZ1"/>
    <mergeCell ref="QNA1:QNH1"/>
    <mergeCell ref="QJQ1:QJX1"/>
    <mergeCell ref="QJY1:QKF1"/>
    <mergeCell ref="QKG1:QKN1"/>
    <mergeCell ref="QKO1:QKV1"/>
    <mergeCell ref="QKW1:QLD1"/>
    <mergeCell ref="QLE1:QLL1"/>
    <mergeCell ref="QHU1:QIB1"/>
    <mergeCell ref="QIC1:QIJ1"/>
    <mergeCell ref="QIK1:QIR1"/>
    <mergeCell ref="QIS1:QIZ1"/>
    <mergeCell ref="QJA1:QJH1"/>
    <mergeCell ref="QJI1:QJP1"/>
    <mergeCell ref="QRA1:QRH1"/>
    <mergeCell ref="QRI1:QRP1"/>
    <mergeCell ref="QRQ1:QRX1"/>
    <mergeCell ref="QRY1:QSF1"/>
    <mergeCell ref="QSG1:QSN1"/>
    <mergeCell ref="QSO1:QSV1"/>
    <mergeCell ref="QPE1:QPL1"/>
    <mergeCell ref="QPM1:QPT1"/>
    <mergeCell ref="QPU1:QQB1"/>
    <mergeCell ref="QQC1:QQJ1"/>
    <mergeCell ref="QQK1:QQR1"/>
    <mergeCell ref="QQS1:QQZ1"/>
    <mergeCell ref="QNI1:QNP1"/>
    <mergeCell ref="QNQ1:QNX1"/>
    <mergeCell ref="QNY1:QOF1"/>
    <mergeCell ref="QOG1:QON1"/>
    <mergeCell ref="QOO1:QOV1"/>
    <mergeCell ref="QOW1:QPD1"/>
    <mergeCell ref="QWO1:QWV1"/>
    <mergeCell ref="QWW1:QXD1"/>
    <mergeCell ref="QXE1:QXL1"/>
    <mergeCell ref="QXM1:QXT1"/>
    <mergeCell ref="QXU1:QYB1"/>
    <mergeCell ref="QYC1:QYJ1"/>
    <mergeCell ref="QUS1:QUZ1"/>
    <mergeCell ref="QVA1:QVH1"/>
    <mergeCell ref="QVI1:QVP1"/>
    <mergeCell ref="QVQ1:QVX1"/>
    <mergeCell ref="QVY1:QWF1"/>
    <mergeCell ref="QWG1:QWN1"/>
    <mergeCell ref="QSW1:QTD1"/>
    <mergeCell ref="QTE1:QTL1"/>
    <mergeCell ref="QTM1:QTT1"/>
    <mergeCell ref="QTU1:QUB1"/>
    <mergeCell ref="QUC1:QUJ1"/>
    <mergeCell ref="QUK1:QUR1"/>
    <mergeCell ref="RCC1:RCJ1"/>
    <mergeCell ref="RCK1:RCR1"/>
    <mergeCell ref="RCS1:RCZ1"/>
    <mergeCell ref="RDA1:RDH1"/>
    <mergeCell ref="RDI1:RDP1"/>
    <mergeCell ref="RDQ1:RDX1"/>
    <mergeCell ref="RAG1:RAN1"/>
    <mergeCell ref="RAO1:RAV1"/>
    <mergeCell ref="RAW1:RBD1"/>
    <mergeCell ref="RBE1:RBL1"/>
    <mergeCell ref="RBM1:RBT1"/>
    <mergeCell ref="RBU1:RCB1"/>
    <mergeCell ref="QYK1:QYR1"/>
    <mergeCell ref="QYS1:QYZ1"/>
    <mergeCell ref="QZA1:QZH1"/>
    <mergeCell ref="QZI1:QZP1"/>
    <mergeCell ref="QZQ1:QZX1"/>
    <mergeCell ref="QZY1:RAF1"/>
    <mergeCell ref="RHQ1:RHX1"/>
    <mergeCell ref="RHY1:RIF1"/>
    <mergeCell ref="RIG1:RIN1"/>
    <mergeCell ref="RIO1:RIV1"/>
    <mergeCell ref="RIW1:RJD1"/>
    <mergeCell ref="RJE1:RJL1"/>
    <mergeCell ref="RFU1:RGB1"/>
    <mergeCell ref="RGC1:RGJ1"/>
    <mergeCell ref="RGK1:RGR1"/>
    <mergeCell ref="RGS1:RGZ1"/>
    <mergeCell ref="RHA1:RHH1"/>
    <mergeCell ref="RHI1:RHP1"/>
    <mergeCell ref="RDY1:REF1"/>
    <mergeCell ref="REG1:REN1"/>
    <mergeCell ref="REO1:REV1"/>
    <mergeCell ref="REW1:RFD1"/>
    <mergeCell ref="RFE1:RFL1"/>
    <mergeCell ref="RFM1:RFT1"/>
    <mergeCell ref="RNE1:RNL1"/>
    <mergeCell ref="RNM1:RNT1"/>
    <mergeCell ref="RNU1:ROB1"/>
    <mergeCell ref="ROC1:ROJ1"/>
    <mergeCell ref="ROK1:ROR1"/>
    <mergeCell ref="ROS1:ROZ1"/>
    <mergeCell ref="RLI1:RLP1"/>
    <mergeCell ref="RLQ1:RLX1"/>
    <mergeCell ref="RLY1:RMF1"/>
    <mergeCell ref="RMG1:RMN1"/>
    <mergeCell ref="RMO1:RMV1"/>
    <mergeCell ref="RMW1:RND1"/>
    <mergeCell ref="RJM1:RJT1"/>
    <mergeCell ref="RJU1:RKB1"/>
    <mergeCell ref="RKC1:RKJ1"/>
    <mergeCell ref="RKK1:RKR1"/>
    <mergeCell ref="RKS1:RKZ1"/>
    <mergeCell ref="RLA1:RLH1"/>
    <mergeCell ref="RSS1:RSZ1"/>
    <mergeCell ref="RTA1:RTH1"/>
    <mergeCell ref="RTI1:RTP1"/>
    <mergeCell ref="RTQ1:RTX1"/>
    <mergeCell ref="RTY1:RUF1"/>
    <mergeCell ref="RUG1:RUN1"/>
    <mergeCell ref="RQW1:RRD1"/>
    <mergeCell ref="RRE1:RRL1"/>
    <mergeCell ref="RRM1:RRT1"/>
    <mergeCell ref="RRU1:RSB1"/>
    <mergeCell ref="RSC1:RSJ1"/>
    <mergeCell ref="RSK1:RSR1"/>
    <mergeCell ref="RPA1:RPH1"/>
    <mergeCell ref="RPI1:RPP1"/>
    <mergeCell ref="RPQ1:RPX1"/>
    <mergeCell ref="RPY1:RQF1"/>
    <mergeCell ref="RQG1:RQN1"/>
    <mergeCell ref="RQO1:RQV1"/>
    <mergeCell ref="RYG1:RYN1"/>
    <mergeCell ref="RYO1:RYV1"/>
    <mergeCell ref="RYW1:RZD1"/>
    <mergeCell ref="RZE1:RZL1"/>
    <mergeCell ref="RZM1:RZT1"/>
    <mergeCell ref="RZU1:SAB1"/>
    <mergeCell ref="RWK1:RWR1"/>
    <mergeCell ref="RWS1:RWZ1"/>
    <mergeCell ref="RXA1:RXH1"/>
    <mergeCell ref="RXI1:RXP1"/>
    <mergeCell ref="RXQ1:RXX1"/>
    <mergeCell ref="RXY1:RYF1"/>
    <mergeCell ref="RUO1:RUV1"/>
    <mergeCell ref="RUW1:RVD1"/>
    <mergeCell ref="RVE1:RVL1"/>
    <mergeCell ref="RVM1:RVT1"/>
    <mergeCell ref="RVU1:RWB1"/>
    <mergeCell ref="RWC1:RWJ1"/>
    <mergeCell ref="SDU1:SEB1"/>
    <mergeCell ref="SEC1:SEJ1"/>
    <mergeCell ref="SEK1:SER1"/>
    <mergeCell ref="SES1:SEZ1"/>
    <mergeCell ref="SFA1:SFH1"/>
    <mergeCell ref="SFI1:SFP1"/>
    <mergeCell ref="SBY1:SCF1"/>
    <mergeCell ref="SCG1:SCN1"/>
    <mergeCell ref="SCO1:SCV1"/>
    <mergeCell ref="SCW1:SDD1"/>
    <mergeCell ref="SDE1:SDL1"/>
    <mergeCell ref="SDM1:SDT1"/>
    <mergeCell ref="SAC1:SAJ1"/>
    <mergeCell ref="SAK1:SAR1"/>
    <mergeCell ref="SAS1:SAZ1"/>
    <mergeCell ref="SBA1:SBH1"/>
    <mergeCell ref="SBI1:SBP1"/>
    <mergeCell ref="SBQ1:SBX1"/>
    <mergeCell ref="SJI1:SJP1"/>
    <mergeCell ref="SJQ1:SJX1"/>
    <mergeCell ref="SJY1:SKF1"/>
    <mergeCell ref="SKG1:SKN1"/>
    <mergeCell ref="SKO1:SKV1"/>
    <mergeCell ref="SKW1:SLD1"/>
    <mergeCell ref="SHM1:SHT1"/>
    <mergeCell ref="SHU1:SIB1"/>
    <mergeCell ref="SIC1:SIJ1"/>
    <mergeCell ref="SIK1:SIR1"/>
    <mergeCell ref="SIS1:SIZ1"/>
    <mergeCell ref="SJA1:SJH1"/>
    <mergeCell ref="SFQ1:SFX1"/>
    <mergeCell ref="SFY1:SGF1"/>
    <mergeCell ref="SGG1:SGN1"/>
    <mergeCell ref="SGO1:SGV1"/>
    <mergeCell ref="SGW1:SHD1"/>
    <mergeCell ref="SHE1:SHL1"/>
    <mergeCell ref="SOW1:SPD1"/>
    <mergeCell ref="SPE1:SPL1"/>
    <mergeCell ref="SPM1:SPT1"/>
    <mergeCell ref="SPU1:SQB1"/>
    <mergeCell ref="SQC1:SQJ1"/>
    <mergeCell ref="SQK1:SQR1"/>
    <mergeCell ref="SNA1:SNH1"/>
    <mergeCell ref="SNI1:SNP1"/>
    <mergeCell ref="SNQ1:SNX1"/>
    <mergeCell ref="SNY1:SOF1"/>
    <mergeCell ref="SOG1:SON1"/>
    <mergeCell ref="SOO1:SOV1"/>
    <mergeCell ref="SLE1:SLL1"/>
    <mergeCell ref="SLM1:SLT1"/>
    <mergeCell ref="SLU1:SMB1"/>
    <mergeCell ref="SMC1:SMJ1"/>
    <mergeCell ref="SMK1:SMR1"/>
    <mergeCell ref="SMS1:SMZ1"/>
    <mergeCell ref="SUK1:SUR1"/>
    <mergeCell ref="SUS1:SUZ1"/>
    <mergeCell ref="SVA1:SVH1"/>
    <mergeCell ref="SVI1:SVP1"/>
    <mergeCell ref="SVQ1:SVX1"/>
    <mergeCell ref="SVY1:SWF1"/>
    <mergeCell ref="SSO1:SSV1"/>
    <mergeCell ref="SSW1:STD1"/>
    <mergeCell ref="STE1:STL1"/>
    <mergeCell ref="STM1:STT1"/>
    <mergeCell ref="STU1:SUB1"/>
    <mergeCell ref="SUC1:SUJ1"/>
    <mergeCell ref="SQS1:SQZ1"/>
    <mergeCell ref="SRA1:SRH1"/>
    <mergeCell ref="SRI1:SRP1"/>
    <mergeCell ref="SRQ1:SRX1"/>
    <mergeCell ref="SRY1:SSF1"/>
    <mergeCell ref="SSG1:SSN1"/>
    <mergeCell ref="SZY1:TAF1"/>
    <mergeCell ref="TAG1:TAN1"/>
    <mergeCell ref="TAO1:TAV1"/>
    <mergeCell ref="TAW1:TBD1"/>
    <mergeCell ref="TBE1:TBL1"/>
    <mergeCell ref="TBM1:TBT1"/>
    <mergeCell ref="SYC1:SYJ1"/>
    <mergeCell ref="SYK1:SYR1"/>
    <mergeCell ref="SYS1:SYZ1"/>
    <mergeCell ref="SZA1:SZH1"/>
    <mergeCell ref="SZI1:SZP1"/>
    <mergeCell ref="SZQ1:SZX1"/>
    <mergeCell ref="SWG1:SWN1"/>
    <mergeCell ref="SWO1:SWV1"/>
    <mergeCell ref="SWW1:SXD1"/>
    <mergeCell ref="SXE1:SXL1"/>
    <mergeCell ref="SXM1:SXT1"/>
    <mergeCell ref="SXU1:SYB1"/>
    <mergeCell ref="TFM1:TFT1"/>
    <mergeCell ref="TFU1:TGB1"/>
    <mergeCell ref="TGC1:TGJ1"/>
    <mergeCell ref="TGK1:TGR1"/>
    <mergeCell ref="TGS1:TGZ1"/>
    <mergeCell ref="THA1:THH1"/>
    <mergeCell ref="TDQ1:TDX1"/>
    <mergeCell ref="TDY1:TEF1"/>
    <mergeCell ref="TEG1:TEN1"/>
    <mergeCell ref="TEO1:TEV1"/>
    <mergeCell ref="TEW1:TFD1"/>
    <mergeCell ref="TFE1:TFL1"/>
    <mergeCell ref="TBU1:TCB1"/>
    <mergeCell ref="TCC1:TCJ1"/>
    <mergeCell ref="TCK1:TCR1"/>
    <mergeCell ref="TCS1:TCZ1"/>
    <mergeCell ref="TDA1:TDH1"/>
    <mergeCell ref="TDI1:TDP1"/>
    <mergeCell ref="TLA1:TLH1"/>
    <mergeCell ref="TLI1:TLP1"/>
    <mergeCell ref="TLQ1:TLX1"/>
    <mergeCell ref="TLY1:TMF1"/>
    <mergeCell ref="TMG1:TMN1"/>
    <mergeCell ref="TMO1:TMV1"/>
    <mergeCell ref="TJE1:TJL1"/>
    <mergeCell ref="TJM1:TJT1"/>
    <mergeCell ref="TJU1:TKB1"/>
    <mergeCell ref="TKC1:TKJ1"/>
    <mergeCell ref="TKK1:TKR1"/>
    <mergeCell ref="TKS1:TKZ1"/>
    <mergeCell ref="THI1:THP1"/>
    <mergeCell ref="THQ1:THX1"/>
    <mergeCell ref="THY1:TIF1"/>
    <mergeCell ref="TIG1:TIN1"/>
    <mergeCell ref="TIO1:TIV1"/>
    <mergeCell ref="TIW1:TJD1"/>
    <mergeCell ref="TQO1:TQV1"/>
    <mergeCell ref="TQW1:TRD1"/>
    <mergeCell ref="TRE1:TRL1"/>
    <mergeCell ref="TRM1:TRT1"/>
    <mergeCell ref="TRU1:TSB1"/>
    <mergeCell ref="TSC1:TSJ1"/>
    <mergeCell ref="TOS1:TOZ1"/>
    <mergeCell ref="TPA1:TPH1"/>
    <mergeCell ref="TPI1:TPP1"/>
    <mergeCell ref="TPQ1:TPX1"/>
    <mergeCell ref="TPY1:TQF1"/>
    <mergeCell ref="TQG1:TQN1"/>
    <mergeCell ref="TMW1:TND1"/>
    <mergeCell ref="TNE1:TNL1"/>
    <mergeCell ref="TNM1:TNT1"/>
    <mergeCell ref="TNU1:TOB1"/>
    <mergeCell ref="TOC1:TOJ1"/>
    <mergeCell ref="TOK1:TOR1"/>
    <mergeCell ref="TWC1:TWJ1"/>
    <mergeCell ref="TWK1:TWR1"/>
    <mergeCell ref="TWS1:TWZ1"/>
    <mergeCell ref="TXA1:TXH1"/>
    <mergeCell ref="TXI1:TXP1"/>
    <mergeCell ref="TXQ1:TXX1"/>
    <mergeCell ref="TUG1:TUN1"/>
    <mergeCell ref="TUO1:TUV1"/>
    <mergeCell ref="TUW1:TVD1"/>
    <mergeCell ref="TVE1:TVL1"/>
    <mergeCell ref="TVM1:TVT1"/>
    <mergeCell ref="TVU1:TWB1"/>
    <mergeCell ref="TSK1:TSR1"/>
    <mergeCell ref="TSS1:TSZ1"/>
    <mergeCell ref="TTA1:TTH1"/>
    <mergeCell ref="TTI1:TTP1"/>
    <mergeCell ref="TTQ1:TTX1"/>
    <mergeCell ref="TTY1:TUF1"/>
    <mergeCell ref="UBQ1:UBX1"/>
    <mergeCell ref="UBY1:UCF1"/>
    <mergeCell ref="UCG1:UCN1"/>
    <mergeCell ref="UCO1:UCV1"/>
    <mergeCell ref="UCW1:UDD1"/>
    <mergeCell ref="UDE1:UDL1"/>
    <mergeCell ref="TZU1:UAB1"/>
    <mergeCell ref="UAC1:UAJ1"/>
    <mergeCell ref="UAK1:UAR1"/>
    <mergeCell ref="UAS1:UAZ1"/>
    <mergeCell ref="UBA1:UBH1"/>
    <mergeCell ref="UBI1:UBP1"/>
    <mergeCell ref="TXY1:TYF1"/>
    <mergeCell ref="TYG1:TYN1"/>
    <mergeCell ref="TYO1:TYV1"/>
    <mergeCell ref="TYW1:TZD1"/>
    <mergeCell ref="TZE1:TZL1"/>
    <mergeCell ref="TZM1:TZT1"/>
    <mergeCell ref="UHE1:UHL1"/>
    <mergeCell ref="UHM1:UHT1"/>
    <mergeCell ref="UHU1:UIB1"/>
    <mergeCell ref="UIC1:UIJ1"/>
    <mergeCell ref="UIK1:UIR1"/>
    <mergeCell ref="UIS1:UIZ1"/>
    <mergeCell ref="UFI1:UFP1"/>
    <mergeCell ref="UFQ1:UFX1"/>
    <mergeCell ref="UFY1:UGF1"/>
    <mergeCell ref="UGG1:UGN1"/>
    <mergeCell ref="UGO1:UGV1"/>
    <mergeCell ref="UGW1:UHD1"/>
    <mergeCell ref="UDM1:UDT1"/>
    <mergeCell ref="UDU1:UEB1"/>
    <mergeCell ref="UEC1:UEJ1"/>
    <mergeCell ref="UEK1:UER1"/>
    <mergeCell ref="UES1:UEZ1"/>
    <mergeCell ref="UFA1:UFH1"/>
    <mergeCell ref="UMS1:UMZ1"/>
    <mergeCell ref="UNA1:UNH1"/>
    <mergeCell ref="UNI1:UNP1"/>
    <mergeCell ref="UNQ1:UNX1"/>
    <mergeCell ref="UNY1:UOF1"/>
    <mergeCell ref="UOG1:UON1"/>
    <mergeCell ref="UKW1:ULD1"/>
    <mergeCell ref="ULE1:ULL1"/>
    <mergeCell ref="ULM1:ULT1"/>
    <mergeCell ref="ULU1:UMB1"/>
    <mergeCell ref="UMC1:UMJ1"/>
    <mergeCell ref="UMK1:UMR1"/>
    <mergeCell ref="UJA1:UJH1"/>
    <mergeCell ref="UJI1:UJP1"/>
    <mergeCell ref="UJQ1:UJX1"/>
    <mergeCell ref="UJY1:UKF1"/>
    <mergeCell ref="UKG1:UKN1"/>
    <mergeCell ref="UKO1:UKV1"/>
    <mergeCell ref="USG1:USN1"/>
    <mergeCell ref="USO1:USV1"/>
    <mergeCell ref="USW1:UTD1"/>
    <mergeCell ref="UTE1:UTL1"/>
    <mergeCell ref="UTM1:UTT1"/>
    <mergeCell ref="UTU1:UUB1"/>
    <mergeCell ref="UQK1:UQR1"/>
    <mergeCell ref="UQS1:UQZ1"/>
    <mergeCell ref="URA1:URH1"/>
    <mergeCell ref="URI1:URP1"/>
    <mergeCell ref="URQ1:URX1"/>
    <mergeCell ref="URY1:USF1"/>
    <mergeCell ref="UOO1:UOV1"/>
    <mergeCell ref="UOW1:UPD1"/>
    <mergeCell ref="UPE1:UPL1"/>
    <mergeCell ref="UPM1:UPT1"/>
    <mergeCell ref="UPU1:UQB1"/>
    <mergeCell ref="UQC1:UQJ1"/>
    <mergeCell ref="UXU1:UYB1"/>
    <mergeCell ref="UYC1:UYJ1"/>
    <mergeCell ref="UYK1:UYR1"/>
    <mergeCell ref="UYS1:UYZ1"/>
    <mergeCell ref="UZA1:UZH1"/>
    <mergeCell ref="UZI1:UZP1"/>
    <mergeCell ref="UVY1:UWF1"/>
    <mergeCell ref="UWG1:UWN1"/>
    <mergeCell ref="UWO1:UWV1"/>
    <mergeCell ref="UWW1:UXD1"/>
    <mergeCell ref="UXE1:UXL1"/>
    <mergeCell ref="UXM1:UXT1"/>
    <mergeCell ref="UUC1:UUJ1"/>
    <mergeCell ref="UUK1:UUR1"/>
    <mergeCell ref="UUS1:UUZ1"/>
    <mergeCell ref="UVA1:UVH1"/>
    <mergeCell ref="UVI1:UVP1"/>
    <mergeCell ref="UVQ1:UVX1"/>
    <mergeCell ref="VDI1:VDP1"/>
    <mergeCell ref="VDQ1:VDX1"/>
    <mergeCell ref="VDY1:VEF1"/>
    <mergeCell ref="VEG1:VEN1"/>
    <mergeCell ref="VEO1:VEV1"/>
    <mergeCell ref="VEW1:VFD1"/>
    <mergeCell ref="VBM1:VBT1"/>
    <mergeCell ref="VBU1:VCB1"/>
    <mergeCell ref="VCC1:VCJ1"/>
    <mergeCell ref="VCK1:VCR1"/>
    <mergeCell ref="VCS1:VCZ1"/>
    <mergeCell ref="VDA1:VDH1"/>
    <mergeCell ref="UZQ1:UZX1"/>
    <mergeCell ref="UZY1:VAF1"/>
    <mergeCell ref="VAG1:VAN1"/>
    <mergeCell ref="VAO1:VAV1"/>
    <mergeCell ref="VAW1:VBD1"/>
    <mergeCell ref="VBE1:VBL1"/>
    <mergeCell ref="VIW1:VJD1"/>
    <mergeCell ref="VJE1:VJL1"/>
    <mergeCell ref="VJM1:VJT1"/>
    <mergeCell ref="VJU1:VKB1"/>
    <mergeCell ref="VKC1:VKJ1"/>
    <mergeCell ref="VKK1:VKR1"/>
    <mergeCell ref="VHA1:VHH1"/>
    <mergeCell ref="VHI1:VHP1"/>
    <mergeCell ref="VHQ1:VHX1"/>
    <mergeCell ref="VHY1:VIF1"/>
    <mergeCell ref="VIG1:VIN1"/>
    <mergeCell ref="VIO1:VIV1"/>
    <mergeCell ref="VFE1:VFL1"/>
    <mergeCell ref="VFM1:VFT1"/>
    <mergeCell ref="VFU1:VGB1"/>
    <mergeCell ref="VGC1:VGJ1"/>
    <mergeCell ref="VGK1:VGR1"/>
    <mergeCell ref="VGS1:VGZ1"/>
    <mergeCell ref="VOK1:VOR1"/>
    <mergeCell ref="VOS1:VOZ1"/>
    <mergeCell ref="VPA1:VPH1"/>
    <mergeCell ref="VPI1:VPP1"/>
    <mergeCell ref="VPQ1:VPX1"/>
    <mergeCell ref="VPY1:VQF1"/>
    <mergeCell ref="VMO1:VMV1"/>
    <mergeCell ref="VMW1:VND1"/>
    <mergeCell ref="VNE1:VNL1"/>
    <mergeCell ref="VNM1:VNT1"/>
    <mergeCell ref="VNU1:VOB1"/>
    <mergeCell ref="VOC1:VOJ1"/>
    <mergeCell ref="VKS1:VKZ1"/>
    <mergeCell ref="VLA1:VLH1"/>
    <mergeCell ref="VLI1:VLP1"/>
    <mergeCell ref="VLQ1:VLX1"/>
    <mergeCell ref="VLY1:VMF1"/>
    <mergeCell ref="VMG1:VMN1"/>
    <mergeCell ref="VTY1:VUF1"/>
    <mergeCell ref="VUG1:VUN1"/>
    <mergeCell ref="VUO1:VUV1"/>
    <mergeCell ref="VUW1:VVD1"/>
    <mergeCell ref="VVE1:VVL1"/>
    <mergeCell ref="VVM1:VVT1"/>
    <mergeCell ref="VSC1:VSJ1"/>
    <mergeCell ref="VSK1:VSR1"/>
    <mergeCell ref="VSS1:VSZ1"/>
    <mergeCell ref="VTA1:VTH1"/>
    <mergeCell ref="VTI1:VTP1"/>
    <mergeCell ref="VTQ1:VTX1"/>
    <mergeCell ref="VQG1:VQN1"/>
    <mergeCell ref="VQO1:VQV1"/>
    <mergeCell ref="VQW1:VRD1"/>
    <mergeCell ref="VRE1:VRL1"/>
    <mergeCell ref="VRM1:VRT1"/>
    <mergeCell ref="VRU1:VSB1"/>
    <mergeCell ref="VZM1:VZT1"/>
    <mergeCell ref="VZU1:WAB1"/>
    <mergeCell ref="WAC1:WAJ1"/>
    <mergeCell ref="WAK1:WAR1"/>
    <mergeCell ref="WAS1:WAZ1"/>
    <mergeCell ref="WBA1:WBH1"/>
    <mergeCell ref="VXQ1:VXX1"/>
    <mergeCell ref="VXY1:VYF1"/>
    <mergeCell ref="VYG1:VYN1"/>
    <mergeCell ref="VYO1:VYV1"/>
    <mergeCell ref="VYW1:VZD1"/>
    <mergeCell ref="VZE1:VZL1"/>
    <mergeCell ref="VVU1:VWB1"/>
    <mergeCell ref="VWC1:VWJ1"/>
    <mergeCell ref="VWK1:VWR1"/>
    <mergeCell ref="VWS1:VWZ1"/>
    <mergeCell ref="VXA1:VXH1"/>
    <mergeCell ref="VXI1:VXP1"/>
    <mergeCell ref="WFA1:WFH1"/>
    <mergeCell ref="WFI1:WFP1"/>
    <mergeCell ref="WFQ1:WFX1"/>
    <mergeCell ref="WFY1:WGF1"/>
    <mergeCell ref="WGG1:WGN1"/>
    <mergeCell ref="WGO1:WGV1"/>
    <mergeCell ref="WDE1:WDL1"/>
    <mergeCell ref="WDM1:WDT1"/>
    <mergeCell ref="WDU1:WEB1"/>
    <mergeCell ref="WEC1:WEJ1"/>
    <mergeCell ref="WEK1:WER1"/>
    <mergeCell ref="WES1:WEZ1"/>
    <mergeCell ref="WBI1:WBP1"/>
    <mergeCell ref="WBQ1:WBX1"/>
    <mergeCell ref="WBY1:WCF1"/>
    <mergeCell ref="WCG1:WCN1"/>
    <mergeCell ref="WCO1:WCV1"/>
    <mergeCell ref="WCW1:WDD1"/>
    <mergeCell ref="WKO1:WKV1"/>
    <mergeCell ref="WKW1:WLD1"/>
    <mergeCell ref="WLE1:WLL1"/>
    <mergeCell ref="WLM1:WLT1"/>
    <mergeCell ref="WLU1:WMB1"/>
    <mergeCell ref="WMC1:WMJ1"/>
    <mergeCell ref="WIS1:WIZ1"/>
    <mergeCell ref="WJA1:WJH1"/>
    <mergeCell ref="WJI1:WJP1"/>
    <mergeCell ref="WJQ1:WJX1"/>
    <mergeCell ref="WJY1:WKF1"/>
    <mergeCell ref="WKG1:WKN1"/>
    <mergeCell ref="WGW1:WHD1"/>
    <mergeCell ref="WHE1:WHL1"/>
    <mergeCell ref="WHM1:WHT1"/>
    <mergeCell ref="WHU1:WIB1"/>
    <mergeCell ref="WIC1:WIJ1"/>
    <mergeCell ref="WIK1:WIR1"/>
    <mergeCell ref="WQC1:WQJ1"/>
    <mergeCell ref="WQK1:WQR1"/>
    <mergeCell ref="WQS1:WQZ1"/>
    <mergeCell ref="WRA1:WRH1"/>
    <mergeCell ref="WRI1:WRP1"/>
    <mergeCell ref="WRQ1:WRX1"/>
    <mergeCell ref="WOG1:WON1"/>
    <mergeCell ref="WOO1:WOV1"/>
    <mergeCell ref="WOW1:WPD1"/>
    <mergeCell ref="WPE1:WPL1"/>
    <mergeCell ref="WPM1:WPT1"/>
    <mergeCell ref="WPU1:WQB1"/>
    <mergeCell ref="WMK1:WMR1"/>
    <mergeCell ref="WMS1:WMZ1"/>
    <mergeCell ref="WNA1:WNH1"/>
    <mergeCell ref="WNI1:WNP1"/>
    <mergeCell ref="WNQ1:WNX1"/>
    <mergeCell ref="WNY1:WOF1"/>
    <mergeCell ref="WYC1:WYJ1"/>
    <mergeCell ref="WYK1:WYR1"/>
    <mergeCell ref="WYS1:WYZ1"/>
    <mergeCell ref="WZA1:WZH1"/>
    <mergeCell ref="WVQ1:WVX1"/>
    <mergeCell ref="WVY1:WWF1"/>
    <mergeCell ref="WWG1:WWN1"/>
    <mergeCell ref="WWO1:WWV1"/>
    <mergeCell ref="WWW1:WXD1"/>
    <mergeCell ref="WXE1:WXL1"/>
    <mergeCell ref="WTU1:WUB1"/>
    <mergeCell ref="WUC1:WUJ1"/>
    <mergeCell ref="WUK1:WUR1"/>
    <mergeCell ref="WUS1:WUZ1"/>
    <mergeCell ref="WVA1:WVH1"/>
    <mergeCell ref="WVI1:WVP1"/>
    <mergeCell ref="WRY1:WSF1"/>
    <mergeCell ref="WSG1:WSN1"/>
    <mergeCell ref="WSO1:WSV1"/>
    <mergeCell ref="WSW1:WTD1"/>
    <mergeCell ref="WTE1:WTL1"/>
    <mergeCell ref="WTM1:WTT1"/>
    <mergeCell ref="A3:A4"/>
    <mergeCell ref="B3:B4"/>
    <mergeCell ref="C3:C4"/>
    <mergeCell ref="D3:D4"/>
    <mergeCell ref="E3:E4"/>
    <mergeCell ref="F3:F4"/>
    <mergeCell ref="G3:H3"/>
    <mergeCell ref="I3:I4"/>
    <mergeCell ref="J3:J4"/>
    <mergeCell ref="A5:A9"/>
    <mergeCell ref="XEW1:XFD1"/>
    <mergeCell ref="A2:J2"/>
    <mergeCell ref="XDA1:XDH1"/>
    <mergeCell ref="XDI1:XDP1"/>
    <mergeCell ref="XDQ1:XDX1"/>
    <mergeCell ref="XDY1:XEF1"/>
    <mergeCell ref="XEG1:XEN1"/>
    <mergeCell ref="XEO1:XEV1"/>
    <mergeCell ref="XBE1:XBL1"/>
    <mergeCell ref="XBM1:XBT1"/>
    <mergeCell ref="XBU1:XCB1"/>
    <mergeCell ref="XCC1:XCJ1"/>
    <mergeCell ref="XCK1:XCR1"/>
    <mergeCell ref="XCS1:XCZ1"/>
    <mergeCell ref="WZI1:WZP1"/>
    <mergeCell ref="WZQ1:WZX1"/>
    <mergeCell ref="WZY1:XAF1"/>
    <mergeCell ref="XAG1:XAN1"/>
    <mergeCell ref="XAO1:XAV1"/>
    <mergeCell ref="XAW1:XBD1"/>
    <mergeCell ref="WXM1:WXT1"/>
    <mergeCell ref="WXU1:WYB1"/>
  </mergeCells>
  <pageMargins left="0.39370078740157483" right="0.39370078740157483" top="0.78740157480314965" bottom="0.78740157480314965" header="0" footer="0"/>
  <pageSetup scale="60" orientation="landscape" r:id="rId1"/>
  <headerFooter alignWithMargins="0">
    <oddHeader xml:space="preserve">&amp;C&amp;"Arial,Negrita Cursiva"&amp;12
&amp;R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topLeftCell="A4" zoomScaleNormal="100" workbookViewId="0">
      <selection activeCell="M10" sqref="M10"/>
    </sheetView>
  </sheetViews>
  <sheetFormatPr baseColWidth="10" defaultRowHeight="12.75" x14ac:dyDescent="0.2"/>
  <cols>
    <col min="1" max="1" width="27.7109375" style="1" customWidth="1"/>
    <col min="2" max="2" width="22.7109375" style="1" customWidth="1"/>
    <col min="3" max="3" width="22.7109375" style="3" customWidth="1"/>
    <col min="4" max="6" width="22.7109375" style="1" customWidth="1"/>
    <col min="7" max="7" width="13.7109375" style="1" customWidth="1"/>
    <col min="8" max="8" width="18.7109375" style="4" customWidth="1"/>
    <col min="9" max="9" width="24.85546875" style="4" customWidth="1"/>
    <col min="10" max="10" width="20.7109375" style="1" customWidth="1"/>
    <col min="11" max="16384" width="11.42578125" style="1"/>
  </cols>
  <sheetData>
    <row r="1" spans="1:10" x14ac:dyDescent="0.2">
      <c r="A1" s="281" t="s">
        <v>219</v>
      </c>
      <c r="B1" s="281"/>
      <c r="C1" s="281"/>
      <c r="D1" s="281"/>
      <c r="E1" s="281"/>
      <c r="F1" s="281"/>
      <c r="G1" s="281"/>
      <c r="H1" s="281"/>
      <c r="I1" s="281"/>
      <c r="J1" s="281"/>
    </row>
    <row r="2" spans="1:10" ht="21" customHeight="1" x14ac:dyDescent="0.2">
      <c r="A2" s="243" t="s">
        <v>1</v>
      </c>
      <c r="B2" s="243"/>
      <c r="C2" s="243"/>
      <c r="D2" s="243"/>
      <c r="E2" s="243"/>
      <c r="F2" s="243"/>
      <c r="G2" s="243"/>
      <c r="H2" s="243"/>
      <c r="I2" s="243"/>
      <c r="J2" s="243"/>
    </row>
    <row r="3" spans="1:10" ht="12" customHeight="1" x14ac:dyDescent="0.2">
      <c r="A3" s="244" t="s">
        <v>6</v>
      </c>
      <c r="B3" s="244" t="s">
        <v>7</v>
      </c>
      <c r="C3" s="246" t="s">
        <v>8</v>
      </c>
      <c r="D3" s="248" t="s">
        <v>9</v>
      </c>
      <c r="E3" s="246" t="s">
        <v>10</v>
      </c>
      <c r="F3" s="246" t="s">
        <v>522</v>
      </c>
      <c r="G3" s="250" t="s">
        <v>11</v>
      </c>
      <c r="H3" s="251"/>
      <c r="I3" s="246" t="s">
        <v>121</v>
      </c>
      <c r="J3" s="248" t="s">
        <v>12</v>
      </c>
    </row>
    <row r="4" spans="1:10" x14ac:dyDescent="0.2">
      <c r="A4" s="245"/>
      <c r="B4" s="245"/>
      <c r="C4" s="247"/>
      <c r="D4" s="249"/>
      <c r="E4" s="247"/>
      <c r="F4" s="247"/>
      <c r="G4" s="54" t="s">
        <v>13</v>
      </c>
      <c r="H4" s="2" t="s">
        <v>14</v>
      </c>
      <c r="I4" s="247"/>
      <c r="J4" s="249"/>
    </row>
    <row r="5" spans="1:10" x14ac:dyDescent="0.2">
      <c r="A5" s="22"/>
      <c r="B5" s="24"/>
      <c r="C5" s="23"/>
      <c r="D5" s="22"/>
      <c r="E5" s="22"/>
      <c r="F5" s="22"/>
      <c r="G5" s="26"/>
      <c r="H5" s="26"/>
      <c r="I5" s="26"/>
      <c r="J5" s="26"/>
    </row>
    <row r="6" spans="1:10" ht="12.75" customHeight="1" x14ac:dyDescent="0.2">
      <c r="A6" s="282" t="s">
        <v>39</v>
      </c>
      <c r="B6" s="290" t="s">
        <v>40</v>
      </c>
      <c r="C6" s="286" t="s">
        <v>41</v>
      </c>
      <c r="D6" s="286" t="s">
        <v>42</v>
      </c>
      <c r="E6" s="287" t="s">
        <v>126</v>
      </c>
      <c r="F6" s="288" t="s">
        <v>275</v>
      </c>
      <c r="G6" s="287" t="s">
        <v>43</v>
      </c>
      <c r="H6" s="293" t="s">
        <v>276</v>
      </c>
      <c r="I6" s="287" t="s">
        <v>277</v>
      </c>
      <c r="J6" s="293" t="s">
        <v>44</v>
      </c>
    </row>
    <row r="7" spans="1:10" x14ac:dyDescent="0.2">
      <c r="A7" s="283"/>
      <c r="B7" s="291"/>
      <c r="C7" s="286"/>
      <c r="D7" s="286"/>
      <c r="E7" s="286"/>
      <c r="F7" s="289"/>
      <c r="G7" s="286"/>
      <c r="H7" s="294"/>
      <c r="I7" s="286"/>
      <c r="J7" s="294"/>
    </row>
    <row r="8" spans="1:10" x14ac:dyDescent="0.2">
      <c r="A8" s="283"/>
      <c r="B8" s="291"/>
      <c r="C8" s="286"/>
      <c r="D8" s="286"/>
      <c r="E8" s="286"/>
      <c r="F8" s="289"/>
      <c r="G8" s="286"/>
      <c r="H8" s="294"/>
      <c r="I8" s="286"/>
      <c r="J8" s="294"/>
    </row>
    <row r="9" spans="1:10" x14ac:dyDescent="0.2">
      <c r="A9" s="283"/>
      <c r="B9" s="291"/>
      <c r="C9" s="286"/>
      <c r="D9" s="286"/>
      <c r="E9" s="286"/>
      <c r="F9" s="289"/>
      <c r="G9" s="286"/>
      <c r="H9" s="294"/>
      <c r="I9" s="286"/>
      <c r="J9" s="294"/>
    </row>
    <row r="10" spans="1:10" x14ac:dyDescent="0.2">
      <c r="A10" s="283"/>
      <c r="B10" s="291"/>
      <c r="C10" s="286"/>
      <c r="D10" s="286"/>
      <c r="E10" s="286"/>
      <c r="F10" s="289"/>
      <c r="G10" s="286"/>
      <c r="H10" s="295"/>
      <c r="I10" s="286"/>
      <c r="J10" s="295"/>
    </row>
    <row r="11" spans="1:10" ht="127.5" x14ac:dyDescent="0.2">
      <c r="A11" s="283"/>
      <c r="B11" s="291"/>
      <c r="C11" s="50" t="s">
        <v>127</v>
      </c>
      <c r="D11" s="50" t="s">
        <v>128</v>
      </c>
      <c r="E11" s="50" t="s">
        <v>129</v>
      </c>
      <c r="F11" s="88" t="s">
        <v>278</v>
      </c>
      <c r="G11" s="50" t="s">
        <v>43</v>
      </c>
      <c r="H11" s="49" t="s">
        <v>276</v>
      </c>
      <c r="I11" s="49" t="s">
        <v>279</v>
      </c>
      <c r="J11" s="49" t="s">
        <v>130</v>
      </c>
    </row>
    <row r="12" spans="1:10" ht="76.5" x14ac:dyDescent="0.2">
      <c r="A12" s="284"/>
      <c r="B12" s="291"/>
      <c r="C12" s="29" t="s">
        <v>131</v>
      </c>
      <c r="D12" s="13" t="s">
        <v>132</v>
      </c>
      <c r="E12" s="6" t="s">
        <v>133</v>
      </c>
      <c r="F12" s="88" t="s">
        <v>280</v>
      </c>
      <c r="G12" s="6" t="s">
        <v>43</v>
      </c>
      <c r="H12" s="6" t="s">
        <v>276</v>
      </c>
      <c r="I12" s="6"/>
      <c r="J12" s="6" t="s">
        <v>51</v>
      </c>
    </row>
    <row r="13" spans="1:10" ht="114.75" customHeight="1" x14ac:dyDescent="0.2">
      <c r="A13" s="284"/>
      <c r="B13" s="292"/>
      <c r="C13" s="29" t="s">
        <v>134</v>
      </c>
      <c r="D13" s="13" t="s">
        <v>135</v>
      </c>
      <c r="E13" s="13" t="s">
        <v>136</v>
      </c>
      <c r="F13" s="88" t="s">
        <v>278</v>
      </c>
      <c r="G13" s="14" t="s">
        <v>49</v>
      </c>
      <c r="H13" s="13" t="s">
        <v>50</v>
      </c>
      <c r="I13" s="6" t="s">
        <v>281</v>
      </c>
      <c r="J13" s="6" t="s">
        <v>51</v>
      </c>
    </row>
    <row r="14" spans="1:10" ht="51" x14ac:dyDescent="0.2">
      <c r="A14" s="284"/>
      <c r="B14" s="286" t="s">
        <v>45</v>
      </c>
      <c r="C14" s="53" t="s">
        <v>46</v>
      </c>
      <c r="D14" s="53" t="s">
        <v>47</v>
      </c>
      <c r="E14" s="53" t="s">
        <v>48</v>
      </c>
      <c r="F14" s="52" t="s">
        <v>282</v>
      </c>
      <c r="G14" s="14" t="s">
        <v>49</v>
      </c>
      <c r="H14" s="13" t="s">
        <v>50</v>
      </c>
      <c r="I14" s="13"/>
      <c r="J14" s="6" t="s">
        <v>51</v>
      </c>
    </row>
    <row r="15" spans="1:10" ht="76.5" x14ac:dyDescent="0.2">
      <c r="A15" s="284"/>
      <c r="B15" s="286"/>
      <c r="C15" s="53" t="s">
        <v>52</v>
      </c>
      <c r="D15" s="53" t="s">
        <v>53</v>
      </c>
      <c r="E15" s="53" t="s">
        <v>54</v>
      </c>
      <c r="F15" s="53"/>
      <c r="G15" s="14" t="s">
        <v>49</v>
      </c>
      <c r="H15" s="13" t="s">
        <v>50</v>
      </c>
      <c r="I15" s="13"/>
      <c r="J15" s="6" t="s">
        <v>51</v>
      </c>
    </row>
    <row r="16" spans="1:10" ht="51" x14ac:dyDescent="0.2">
      <c r="A16" s="284"/>
      <c r="B16" s="286"/>
      <c r="C16" s="15" t="s">
        <v>55</v>
      </c>
      <c r="D16" s="53" t="s">
        <v>47</v>
      </c>
      <c r="E16" s="53" t="s">
        <v>56</v>
      </c>
      <c r="F16" s="52" t="s">
        <v>283</v>
      </c>
      <c r="G16" s="14" t="s">
        <v>49</v>
      </c>
      <c r="H16" s="13" t="s">
        <v>50</v>
      </c>
      <c r="I16" s="13"/>
      <c r="J16" s="6" t="s">
        <v>51</v>
      </c>
    </row>
    <row r="17" spans="1:10" ht="89.25" x14ac:dyDescent="0.2">
      <c r="A17" s="285"/>
      <c r="B17" s="286"/>
      <c r="C17" s="53" t="s">
        <v>57</v>
      </c>
      <c r="D17" s="53" t="s">
        <v>53</v>
      </c>
      <c r="E17" s="53" t="s">
        <v>58</v>
      </c>
      <c r="F17" s="53"/>
      <c r="G17" s="14" t="s">
        <v>49</v>
      </c>
      <c r="H17" s="13" t="s">
        <v>50</v>
      </c>
      <c r="I17" s="13"/>
      <c r="J17" s="6" t="s">
        <v>44</v>
      </c>
    </row>
  </sheetData>
  <mergeCells count="22">
    <mergeCell ref="G6:G10"/>
    <mergeCell ref="H6:H10"/>
    <mergeCell ref="I6:I10"/>
    <mergeCell ref="J6:J10"/>
    <mergeCell ref="B14:B17"/>
    <mergeCell ref="A6:A17"/>
    <mergeCell ref="C6:C10"/>
    <mergeCell ref="D6:D10"/>
    <mergeCell ref="E6:E10"/>
    <mergeCell ref="F6:F10"/>
    <mergeCell ref="B6:B13"/>
    <mergeCell ref="A1:J1"/>
    <mergeCell ref="A2:J2"/>
    <mergeCell ref="F3:F4"/>
    <mergeCell ref="G3:H3"/>
    <mergeCell ref="I3:I4"/>
    <mergeCell ref="J3:J4"/>
    <mergeCell ref="A3:A4"/>
    <mergeCell ref="B3:B4"/>
    <mergeCell ref="C3:C4"/>
    <mergeCell ref="D3:D4"/>
    <mergeCell ref="E3:E4"/>
  </mergeCells>
  <pageMargins left="0.39370078740157483" right="0.39370078740157483" top="0.78740157480314965" bottom="0.78740157480314965" header="0" footer="0"/>
  <pageSetup scale="70" orientation="landscape" r:id="rId1"/>
  <headerFooter alignWithMargins="0">
    <oddHeader xml:space="preserve">&amp;C&amp;"Arial,Negrita Cursiva"&amp;12
&amp;R
</oddHeader>
  </headerFooter>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20"/>
  <sheetViews>
    <sheetView zoomScaleNormal="100" workbookViewId="0">
      <selection activeCell="C22" sqref="C22"/>
    </sheetView>
  </sheetViews>
  <sheetFormatPr baseColWidth="10" defaultRowHeight="12.75" x14ac:dyDescent="0.2"/>
  <cols>
    <col min="1" max="1" width="27.7109375" style="1" customWidth="1"/>
    <col min="2" max="2" width="22.7109375" style="1" customWidth="1"/>
    <col min="3" max="3" width="22.7109375" style="3" customWidth="1"/>
    <col min="4" max="6" width="22.7109375" style="1" customWidth="1"/>
    <col min="7" max="7" width="13.7109375" style="1" customWidth="1"/>
    <col min="8" max="9" width="18.7109375" style="4" customWidth="1"/>
    <col min="10" max="10" width="20.7109375" style="1" customWidth="1"/>
    <col min="11" max="16384" width="11.42578125" style="1"/>
  </cols>
  <sheetData>
    <row r="1" spans="1:10" ht="21" customHeight="1" x14ac:dyDescent="0.2">
      <c r="A1" s="243" t="s">
        <v>220</v>
      </c>
      <c r="B1" s="243"/>
      <c r="C1" s="243"/>
      <c r="D1" s="243"/>
      <c r="E1" s="243"/>
      <c r="F1" s="243"/>
      <c r="G1" s="243"/>
      <c r="H1" s="243"/>
      <c r="I1" s="243"/>
      <c r="J1" s="243"/>
    </row>
    <row r="2" spans="1:10" ht="12" customHeight="1" x14ac:dyDescent="0.2">
      <c r="A2" s="27"/>
      <c r="B2" s="27"/>
      <c r="C2" s="27"/>
      <c r="D2" s="27"/>
      <c r="E2" s="27"/>
      <c r="F2" s="27"/>
      <c r="G2" s="27"/>
      <c r="H2" s="27"/>
      <c r="I2" s="27"/>
      <c r="J2" s="27"/>
    </row>
    <row r="3" spans="1:10" ht="12.75" customHeight="1" x14ac:dyDescent="0.2">
      <c r="A3" s="244" t="s">
        <v>6</v>
      </c>
      <c r="B3" s="244" t="s">
        <v>7</v>
      </c>
      <c r="C3" s="246" t="s">
        <v>8</v>
      </c>
      <c r="D3" s="248" t="s">
        <v>9</v>
      </c>
      <c r="E3" s="246" t="s">
        <v>10</v>
      </c>
      <c r="F3" s="246" t="s">
        <v>522</v>
      </c>
      <c r="G3" s="250" t="s">
        <v>120</v>
      </c>
      <c r="H3" s="251"/>
      <c r="I3" s="246" t="s">
        <v>121</v>
      </c>
      <c r="J3" s="248" t="s">
        <v>12</v>
      </c>
    </row>
    <row r="4" spans="1:10" ht="13.5" thickBot="1" x14ac:dyDescent="0.25">
      <c r="A4" s="245"/>
      <c r="B4" s="245"/>
      <c r="C4" s="247"/>
      <c r="D4" s="249"/>
      <c r="E4" s="247"/>
      <c r="F4" s="247"/>
      <c r="G4" s="54" t="s">
        <v>13</v>
      </c>
      <c r="H4" s="2" t="s">
        <v>14</v>
      </c>
      <c r="I4" s="247"/>
      <c r="J4" s="249"/>
    </row>
    <row r="5" spans="1:10" ht="230.25" thickBot="1" x14ac:dyDescent="0.25">
      <c r="A5" s="297" t="s">
        <v>104</v>
      </c>
      <c r="B5" s="299" t="s">
        <v>105</v>
      </c>
      <c r="C5" s="30" t="s">
        <v>284</v>
      </c>
      <c r="D5" s="30" t="s">
        <v>139</v>
      </c>
      <c r="E5" s="31" t="s">
        <v>285</v>
      </c>
      <c r="F5" s="298" t="s">
        <v>106</v>
      </c>
      <c r="G5" s="298"/>
      <c r="H5" s="89" t="s">
        <v>286</v>
      </c>
      <c r="I5" s="89" t="s">
        <v>551</v>
      </c>
      <c r="J5" s="32" t="s">
        <v>287</v>
      </c>
    </row>
    <row r="6" spans="1:10" ht="217.5" thickBot="1" x14ac:dyDescent="0.25">
      <c r="A6" s="285"/>
      <c r="B6" s="294"/>
      <c r="C6" s="183" t="s">
        <v>288</v>
      </c>
      <c r="D6" s="183" t="s">
        <v>289</v>
      </c>
      <c r="E6" s="90" t="s">
        <v>290</v>
      </c>
      <c r="F6" s="298" t="s">
        <v>106</v>
      </c>
      <c r="G6" s="298"/>
      <c r="H6" s="91" t="s">
        <v>291</v>
      </c>
      <c r="I6" s="89" t="s">
        <v>552</v>
      </c>
      <c r="J6" s="32" t="s">
        <v>292</v>
      </c>
    </row>
    <row r="7" spans="1:10" ht="153.75" thickBot="1" x14ac:dyDescent="0.25">
      <c r="B7" s="294"/>
      <c r="C7" s="32" t="s">
        <v>293</v>
      </c>
      <c r="D7" s="32" t="s">
        <v>140</v>
      </c>
      <c r="E7" s="110" t="s">
        <v>294</v>
      </c>
      <c r="F7" s="92" t="s">
        <v>295</v>
      </c>
      <c r="G7" s="93">
        <v>24000000</v>
      </c>
      <c r="H7" s="94" t="s">
        <v>296</v>
      </c>
      <c r="I7" s="89" t="s">
        <v>297</v>
      </c>
      <c r="J7" s="32" t="s">
        <v>298</v>
      </c>
    </row>
    <row r="8" spans="1:10" ht="153.75" thickBot="1" x14ac:dyDescent="0.25">
      <c r="B8" s="294"/>
      <c r="C8" s="32" t="s">
        <v>141</v>
      </c>
      <c r="D8" s="32" t="s">
        <v>142</v>
      </c>
      <c r="E8" s="110" t="s">
        <v>107</v>
      </c>
      <c r="F8" s="298" t="s">
        <v>106</v>
      </c>
      <c r="G8" s="298"/>
      <c r="H8" s="95" t="s">
        <v>299</v>
      </c>
      <c r="I8" s="89" t="s">
        <v>553</v>
      </c>
      <c r="J8" s="32" t="s">
        <v>298</v>
      </c>
    </row>
    <row r="9" spans="1:10" ht="115.5" thickBot="1" x14ac:dyDescent="0.25">
      <c r="A9" s="5"/>
      <c r="B9" s="294"/>
      <c r="C9" s="185" t="s">
        <v>108</v>
      </c>
      <c r="D9" s="185" t="s">
        <v>109</v>
      </c>
      <c r="E9" s="110" t="s">
        <v>110</v>
      </c>
      <c r="F9" s="296" t="s">
        <v>106</v>
      </c>
      <c r="G9" s="296"/>
      <c r="H9" s="95" t="s">
        <v>300</v>
      </c>
      <c r="I9" s="89" t="s">
        <v>554</v>
      </c>
      <c r="J9" s="32" t="s">
        <v>249</v>
      </c>
    </row>
    <row r="10" spans="1:10" ht="383.25" thickBot="1" x14ac:dyDescent="0.25">
      <c r="A10" s="5"/>
      <c r="B10" s="294"/>
      <c r="C10" s="185" t="s">
        <v>111</v>
      </c>
      <c r="D10" s="185" t="s">
        <v>112</v>
      </c>
      <c r="E10" s="110" t="s">
        <v>143</v>
      </c>
      <c r="F10" s="296" t="s">
        <v>106</v>
      </c>
      <c r="G10" s="296"/>
      <c r="H10" s="95" t="s">
        <v>301</v>
      </c>
      <c r="I10" s="89" t="s">
        <v>302</v>
      </c>
      <c r="J10" s="32" t="s">
        <v>298</v>
      </c>
    </row>
    <row r="11" spans="1:10" ht="383.25" thickBot="1" x14ac:dyDescent="0.25">
      <c r="B11" s="294"/>
      <c r="C11" s="32" t="s">
        <v>303</v>
      </c>
      <c r="D11" s="185" t="s">
        <v>113</v>
      </c>
      <c r="E11" s="110" t="s">
        <v>304</v>
      </c>
      <c r="F11" s="296" t="s">
        <v>106</v>
      </c>
      <c r="G11" s="296"/>
      <c r="H11" s="95" t="s">
        <v>305</v>
      </c>
      <c r="I11" s="89" t="s">
        <v>302</v>
      </c>
      <c r="J11" s="32" t="s">
        <v>287</v>
      </c>
    </row>
    <row r="12" spans="1:10" ht="204.75" thickBot="1" x14ac:dyDescent="0.25">
      <c r="B12" s="294"/>
      <c r="C12" s="32" t="s">
        <v>306</v>
      </c>
      <c r="D12" s="32" t="s">
        <v>144</v>
      </c>
      <c r="E12" s="110" t="s">
        <v>307</v>
      </c>
      <c r="F12" s="296" t="s">
        <v>106</v>
      </c>
      <c r="G12" s="296"/>
      <c r="H12" s="95" t="s">
        <v>308</v>
      </c>
      <c r="I12" s="89" t="s">
        <v>555</v>
      </c>
      <c r="J12" s="89" t="s">
        <v>287</v>
      </c>
    </row>
    <row r="13" spans="1:10" ht="216.75" x14ac:dyDescent="0.2">
      <c r="B13" s="295"/>
      <c r="C13" s="32" t="s">
        <v>309</v>
      </c>
      <c r="D13" s="32" t="s">
        <v>310</v>
      </c>
      <c r="E13" s="110" t="s">
        <v>145</v>
      </c>
      <c r="F13" s="187" t="s">
        <v>146</v>
      </c>
      <c r="G13" s="187" t="s">
        <v>311</v>
      </c>
      <c r="H13" s="95" t="s">
        <v>312</v>
      </c>
      <c r="I13" s="89" t="s">
        <v>556</v>
      </c>
      <c r="J13" s="32" t="s">
        <v>298</v>
      </c>
    </row>
    <row r="19" spans="1:2" x14ac:dyDescent="0.2">
      <c r="A19" s="115"/>
      <c r="B19" s="115"/>
    </row>
    <row r="20" spans="1:2" x14ac:dyDescent="0.2">
      <c r="B20" s="206"/>
    </row>
  </sheetData>
  <mergeCells count="19">
    <mergeCell ref="F9:G9"/>
    <mergeCell ref="F10:G10"/>
    <mergeCell ref="F11:G11"/>
    <mergeCell ref="F12:G12"/>
    <mergeCell ref="F3:F4"/>
    <mergeCell ref="G3:H3"/>
    <mergeCell ref="A1:J1"/>
    <mergeCell ref="I3:I4"/>
    <mergeCell ref="J3:J4"/>
    <mergeCell ref="A5:A6"/>
    <mergeCell ref="F5:G5"/>
    <mergeCell ref="F6:G6"/>
    <mergeCell ref="A3:A4"/>
    <mergeCell ref="B3:B4"/>
    <mergeCell ref="C3:C4"/>
    <mergeCell ref="D3:D4"/>
    <mergeCell ref="E3:E4"/>
    <mergeCell ref="B5:B13"/>
    <mergeCell ref="F8:G8"/>
  </mergeCells>
  <pageMargins left="0.39370078740157483" right="0.39370078740157483" top="0.78740157480314965" bottom="0.78740157480314965" header="0" footer="0"/>
  <pageSetup scale="75" orientation="landscape" r:id="rId1"/>
  <headerFooter alignWithMargins="0">
    <oddHeader xml:space="preserve">&amp;C&amp;"Arial,Negrita Cursiva"&amp;12
&amp;R
</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Portada</vt:lpstr>
      <vt:lpstr>Presentación</vt:lpstr>
      <vt:lpstr>DN 1</vt:lpstr>
      <vt:lpstr>UPI 1</vt:lpstr>
      <vt:lpstr>UIC 1</vt:lpstr>
      <vt:lpstr>CS 1</vt:lpstr>
      <vt:lpstr>AJ 1</vt:lpstr>
      <vt:lpstr>AC 1</vt:lpstr>
      <vt:lpstr>INF 1</vt:lpstr>
      <vt:lpstr>DAF 1</vt:lpstr>
      <vt:lpstr>DLyR 1</vt:lpstr>
      <vt:lpstr>DTO 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Susana</dc:creator>
  <cp:lastModifiedBy>Mauricio Salazar</cp:lastModifiedBy>
  <dcterms:created xsi:type="dcterms:W3CDTF">2013-10-29T20:11:20Z</dcterms:created>
  <dcterms:modified xsi:type="dcterms:W3CDTF">2019-02-15T18:53:09Z</dcterms:modified>
</cp:coreProperties>
</file>